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b8b1629b72409f/Documents/HEC Lausanne/_First Semester/1_Datascience and Advanced Programming/Individual Project/Data/"/>
    </mc:Choice>
  </mc:AlternateContent>
  <xr:revisionPtr revIDLastSave="76" documentId="11_DEC382227218531EA2FF31D2F8375B06C483F0EE" xr6:coauthVersionLast="47" xr6:coauthVersionMax="47" xr10:uidLastSave="{6C398A40-E373-4BA9-84E9-3E6077D5DCE5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2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3" i="1"/>
</calcChain>
</file>

<file path=xl/sharedStrings.xml><?xml version="1.0" encoding="utf-8"?>
<sst xmlns="http://schemas.openxmlformats.org/spreadsheetml/2006/main" count="7" uniqueCount="7">
  <si>
    <t>Date</t>
  </si>
  <si>
    <t>Price</t>
  </si>
  <si>
    <t>Vol.</t>
  </si>
  <si>
    <t>Change %</t>
  </si>
  <si>
    <t>Return</t>
  </si>
  <si>
    <t>Return^2</t>
  </si>
  <si>
    <t>Realized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</si>
</sst>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316818B-1F38-4A56-80EA-62A44DAB20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51"/>
  <sheetViews>
    <sheetView tabSelected="1" topLeftCell="A8816" workbookViewId="0">
      <selection activeCell="K8856" sqref="K8856"/>
    </sheetView>
  </sheetViews>
  <sheetFormatPr defaultRowHeight="15" x14ac:dyDescent="0.25"/>
  <cols>
    <col min="1" max="1" width="10.140625" style="3" bestFit="1" customWidth="1"/>
    <col min="5" max="5" width="8.7109375" bestFit="1" customWidth="1"/>
    <col min="6" max="6" width="11" bestFit="1" customWidth="1"/>
    <col min="7" max="7" width="17" bestFit="1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32875</v>
      </c>
      <c r="B2">
        <v>402.1</v>
      </c>
      <c r="D2">
        <v>-0.77</v>
      </c>
      <c r="E2" s="5"/>
    </row>
    <row r="3" spans="1:7" x14ac:dyDescent="0.25">
      <c r="A3" s="3">
        <v>32876</v>
      </c>
      <c r="B3">
        <v>396.4</v>
      </c>
      <c r="D3">
        <v>-1.42</v>
      </c>
      <c r="E3" s="4">
        <f>LN(B3/B2)</f>
        <v>-1.4277011447395531E-2</v>
      </c>
      <c r="F3">
        <f>E3*E3</f>
        <v>2.0383305586906304E-4</v>
      </c>
    </row>
    <row r="4" spans="1:7" x14ac:dyDescent="0.25">
      <c r="A4" s="3">
        <v>32877</v>
      </c>
      <c r="B4">
        <v>400.8</v>
      </c>
      <c r="D4">
        <v>1.1100000000000001</v>
      </c>
      <c r="E4" s="4">
        <f t="shared" ref="E4:E67" si="0">LN(B4/B3)</f>
        <v>1.1038747314822194E-2</v>
      </c>
      <c r="F4">
        <f t="shared" ref="F4:F67" si="1">E4*E4</f>
        <v>1.2185394228049421E-4</v>
      </c>
    </row>
    <row r="5" spans="1:7" x14ac:dyDescent="0.25">
      <c r="A5" s="3">
        <v>32878</v>
      </c>
      <c r="B5">
        <v>408.5</v>
      </c>
      <c r="D5">
        <v>1.92</v>
      </c>
      <c r="E5" s="4">
        <f t="shared" si="0"/>
        <v>1.9029364529402404E-2</v>
      </c>
      <c r="F5">
        <f t="shared" si="1"/>
        <v>3.6211671439287835E-4</v>
      </c>
    </row>
    <row r="6" spans="1:7" x14ac:dyDescent="0.25">
      <c r="A6" s="3">
        <v>32881</v>
      </c>
      <c r="B6">
        <v>405</v>
      </c>
      <c r="D6">
        <v>-0.86</v>
      </c>
      <c r="E6" s="4">
        <f t="shared" si="0"/>
        <v>-8.6048471935184136E-3</v>
      </c>
      <c r="F6">
        <f t="shared" si="1"/>
        <v>7.404339522380172E-5</v>
      </c>
    </row>
    <row r="7" spans="1:7" x14ac:dyDescent="0.25">
      <c r="A7" s="3">
        <v>32882</v>
      </c>
      <c r="B7">
        <v>406.2</v>
      </c>
      <c r="D7">
        <v>0.3</v>
      </c>
      <c r="E7" s="4">
        <f t="shared" si="0"/>
        <v>2.9585820397450414E-3</v>
      </c>
      <c r="F7">
        <f t="shared" si="1"/>
        <v>8.7532076859019293E-6</v>
      </c>
    </row>
    <row r="8" spans="1:7" x14ac:dyDescent="0.25">
      <c r="A8" s="3">
        <v>32883</v>
      </c>
      <c r="B8">
        <v>414.2</v>
      </c>
      <c r="D8">
        <v>1.97</v>
      </c>
      <c r="E8" s="4">
        <f t="shared" si="0"/>
        <v>1.9503299815199375E-2</v>
      </c>
      <c r="F8">
        <f t="shared" si="1"/>
        <v>3.8037870368155596E-4</v>
      </c>
    </row>
    <row r="9" spans="1:7" x14ac:dyDescent="0.25">
      <c r="A9" s="3">
        <v>32884</v>
      </c>
      <c r="B9">
        <v>415.6</v>
      </c>
      <c r="D9">
        <v>0.34</v>
      </c>
      <c r="E9" s="4">
        <f t="shared" si="0"/>
        <v>3.3743102635886498E-3</v>
      </c>
      <c r="F9">
        <f t="shared" si="1"/>
        <v>1.1385969754959703E-5</v>
      </c>
    </row>
    <row r="10" spans="1:7" x14ac:dyDescent="0.25">
      <c r="A10" s="3">
        <v>32885</v>
      </c>
      <c r="B10">
        <v>414.7</v>
      </c>
      <c r="D10">
        <v>-0.22</v>
      </c>
      <c r="E10" s="4">
        <f t="shared" si="0"/>
        <v>-2.1678919727367799E-3</v>
      </c>
      <c r="F10">
        <f t="shared" si="1"/>
        <v>4.6997556054565678E-6</v>
      </c>
    </row>
    <row r="11" spans="1:7" x14ac:dyDescent="0.25">
      <c r="A11" s="3">
        <v>32888</v>
      </c>
      <c r="B11">
        <v>415.1</v>
      </c>
      <c r="D11">
        <v>0.1</v>
      </c>
      <c r="E11" s="4">
        <f t="shared" si="0"/>
        <v>9.6408780665760896E-4</v>
      </c>
      <c r="F11">
        <f t="shared" si="1"/>
        <v>9.2946529894587922E-7</v>
      </c>
    </row>
    <row r="12" spans="1:7" x14ac:dyDescent="0.25">
      <c r="A12" s="3">
        <v>32889</v>
      </c>
      <c r="B12">
        <v>412.2</v>
      </c>
      <c r="D12">
        <v>-0.7</v>
      </c>
      <c r="E12" s="4">
        <f t="shared" si="0"/>
        <v>-7.0107866026345176E-3</v>
      </c>
      <c r="F12">
        <f t="shared" si="1"/>
        <v>4.9151128787679642E-5</v>
      </c>
    </row>
    <row r="13" spans="1:7" x14ac:dyDescent="0.25">
      <c r="A13" s="3">
        <v>32890</v>
      </c>
      <c r="B13">
        <v>413.7</v>
      </c>
      <c r="D13">
        <v>0.36</v>
      </c>
      <c r="E13" s="4">
        <f t="shared" si="0"/>
        <v>3.6324050110071527E-3</v>
      </c>
      <c r="F13">
        <f t="shared" si="1"/>
        <v>1.3194366163989874E-5</v>
      </c>
    </row>
    <row r="14" spans="1:7" x14ac:dyDescent="0.25">
      <c r="A14" s="3">
        <v>32891</v>
      </c>
      <c r="B14">
        <v>411.2</v>
      </c>
      <c r="D14">
        <v>-0.6</v>
      </c>
      <c r="E14" s="4">
        <f t="shared" si="0"/>
        <v>-6.0613593264104964E-3</v>
      </c>
      <c r="F14">
        <f t="shared" si="1"/>
        <v>3.6740076883863504E-5</v>
      </c>
    </row>
    <row r="15" spans="1:7" x14ac:dyDescent="0.25">
      <c r="A15" s="3">
        <v>32892</v>
      </c>
      <c r="B15">
        <v>410.9</v>
      </c>
      <c r="D15">
        <v>-7.0000000000000007E-2</v>
      </c>
      <c r="E15" s="4">
        <f t="shared" si="0"/>
        <v>-7.2983825159128005E-4</v>
      </c>
      <c r="F15">
        <f t="shared" si="1"/>
        <v>5.3266387348581662E-7</v>
      </c>
    </row>
    <row r="16" spans="1:7" x14ac:dyDescent="0.25">
      <c r="A16" s="3">
        <v>32895</v>
      </c>
      <c r="B16">
        <v>408</v>
      </c>
      <c r="D16">
        <v>-0.71</v>
      </c>
      <c r="E16" s="4">
        <f t="shared" si="0"/>
        <v>-7.0827014852023274E-3</v>
      </c>
      <c r="F16">
        <f t="shared" si="1"/>
        <v>5.0164660328487253E-5</v>
      </c>
    </row>
    <row r="17" spans="1:7" x14ac:dyDescent="0.25">
      <c r="A17" s="3">
        <v>32896</v>
      </c>
      <c r="B17">
        <v>413.7</v>
      </c>
      <c r="D17">
        <v>1.4</v>
      </c>
      <c r="E17" s="4">
        <f t="shared" si="0"/>
        <v>1.3873899063204071E-2</v>
      </c>
      <c r="F17">
        <f t="shared" si="1"/>
        <v>1.924850752159748E-4</v>
      </c>
    </row>
    <row r="18" spans="1:7" x14ac:dyDescent="0.25">
      <c r="A18" s="3">
        <v>32897</v>
      </c>
      <c r="B18">
        <v>417.7</v>
      </c>
      <c r="D18">
        <v>0.97</v>
      </c>
      <c r="E18" s="4">
        <f t="shared" si="0"/>
        <v>9.6223980357637452E-3</v>
      </c>
      <c r="F18">
        <f t="shared" si="1"/>
        <v>9.2590543958669984E-5</v>
      </c>
    </row>
    <row r="19" spans="1:7" x14ac:dyDescent="0.25">
      <c r="A19" s="3">
        <v>32898</v>
      </c>
      <c r="B19">
        <v>416.3</v>
      </c>
      <c r="D19">
        <v>-0.34</v>
      </c>
      <c r="E19" s="4">
        <f t="shared" si="0"/>
        <v>-3.3573173021998483E-3</v>
      </c>
      <c r="F19">
        <f t="shared" si="1"/>
        <v>1.1271579467650468E-5</v>
      </c>
    </row>
    <row r="20" spans="1:7" x14ac:dyDescent="0.25">
      <c r="A20" s="3">
        <v>32899</v>
      </c>
      <c r="B20">
        <v>420.3</v>
      </c>
      <c r="D20">
        <v>0.96</v>
      </c>
      <c r="E20" s="4">
        <f t="shared" si="0"/>
        <v>9.5625878101411755E-3</v>
      </c>
      <c r="F20">
        <f t="shared" si="1"/>
        <v>9.14430856266606E-5</v>
      </c>
    </row>
    <row r="21" spans="1:7" x14ac:dyDescent="0.25">
      <c r="A21" s="3">
        <v>32902</v>
      </c>
      <c r="B21">
        <v>419.2</v>
      </c>
      <c r="D21">
        <v>-0.26</v>
      </c>
      <c r="E21" s="4">
        <f t="shared" si="0"/>
        <v>-2.6206090042386475E-3</v>
      </c>
      <c r="F21">
        <f t="shared" si="1"/>
        <v>6.8675915530966755E-6</v>
      </c>
    </row>
    <row r="22" spans="1:7" x14ac:dyDescent="0.25">
      <c r="A22" s="3">
        <v>32903</v>
      </c>
      <c r="B22">
        <v>423.9</v>
      </c>
      <c r="D22">
        <v>1.1200000000000001</v>
      </c>
      <c r="E22" s="4">
        <f t="shared" si="0"/>
        <v>1.1149445351758911E-2</v>
      </c>
      <c r="F22">
        <f t="shared" si="1"/>
        <v>1.2431013165185839E-4</v>
      </c>
    </row>
    <row r="23" spans="1:7" x14ac:dyDescent="0.25">
      <c r="A23" s="3">
        <v>32904</v>
      </c>
      <c r="B23">
        <v>417.8</v>
      </c>
      <c r="D23">
        <v>-1.44</v>
      </c>
      <c r="E23" s="4">
        <f t="shared" si="0"/>
        <v>-1.4494729236125945E-2</v>
      </c>
      <c r="F23">
        <f t="shared" si="1"/>
        <v>2.1009717562860421E-4</v>
      </c>
      <c r="G23">
        <f>SUM(F3:F23)</f>
        <v>2.046842288933079E-3</v>
      </c>
    </row>
    <row r="24" spans="1:7" x14ac:dyDescent="0.25">
      <c r="A24" s="3">
        <v>32905</v>
      </c>
      <c r="B24">
        <v>423.3</v>
      </c>
      <c r="D24">
        <v>1.32</v>
      </c>
      <c r="E24" s="4">
        <f t="shared" si="0"/>
        <v>1.3078298404412544E-2</v>
      </c>
      <c r="F24">
        <f t="shared" si="1"/>
        <v>1.7104188915485969E-4</v>
      </c>
      <c r="G24">
        <f t="shared" ref="G24:G87" si="2">SUM(F4:F24)</f>
        <v>2.0140511222188754E-3</v>
      </c>
    </row>
    <row r="25" spans="1:7" x14ac:dyDescent="0.25">
      <c r="A25" s="3">
        <v>32906</v>
      </c>
      <c r="B25">
        <v>423.4</v>
      </c>
      <c r="D25">
        <v>0.02</v>
      </c>
      <c r="E25" s="4">
        <f t="shared" si="0"/>
        <v>2.3621117388670821E-4</v>
      </c>
      <c r="F25">
        <f t="shared" si="1"/>
        <v>5.5795718668936701E-8</v>
      </c>
      <c r="G25">
        <f t="shared" si="2"/>
        <v>1.89225297565705E-3</v>
      </c>
    </row>
    <row r="26" spans="1:7" x14ac:dyDescent="0.25">
      <c r="A26" s="3">
        <v>32909</v>
      </c>
      <c r="B26">
        <v>427.5</v>
      </c>
      <c r="D26">
        <v>0.97</v>
      </c>
      <c r="E26" s="4">
        <f t="shared" si="0"/>
        <v>9.6369296760502252E-3</v>
      </c>
      <c r="F26">
        <f t="shared" si="1"/>
        <v>9.2870413581137501E-5</v>
      </c>
      <c r="G26">
        <f t="shared" si="2"/>
        <v>1.6230066748453089E-3</v>
      </c>
    </row>
    <row r="27" spans="1:7" x14ac:dyDescent="0.25">
      <c r="A27" s="3">
        <v>32910</v>
      </c>
      <c r="B27">
        <v>426.4</v>
      </c>
      <c r="D27">
        <v>-0.26</v>
      </c>
      <c r="E27" s="4">
        <f t="shared" si="0"/>
        <v>-2.5764155251802282E-3</v>
      </c>
      <c r="F27">
        <f t="shared" si="1"/>
        <v>6.6379169583897109E-6</v>
      </c>
      <c r="G27">
        <f t="shared" si="2"/>
        <v>1.5556011965798973E-3</v>
      </c>
    </row>
    <row r="28" spans="1:7" x14ac:dyDescent="0.25">
      <c r="A28" s="3">
        <v>32911</v>
      </c>
      <c r="B28">
        <v>423.1</v>
      </c>
      <c r="D28">
        <v>-0.77</v>
      </c>
      <c r="E28" s="4">
        <f t="shared" si="0"/>
        <v>-7.7693151256129044E-3</v>
      </c>
      <c r="F28">
        <f t="shared" si="1"/>
        <v>6.0362257521077463E-5</v>
      </c>
      <c r="G28">
        <f t="shared" si="2"/>
        <v>1.6072102464150726E-3</v>
      </c>
    </row>
    <row r="29" spans="1:7" x14ac:dyDescent="0.25">
      <c r="A29" s="3">
        <v>32912</v>
      </c>
      <c r="B29">
        <v>423.5</v>
      </c>
      <c r="D29">
        <v>0.09</v>
      </c>
      <c r="E29" s="4">
        <f t="shared" si="0"/>
        <v>9.4495636608728294E-4</v>
      </c>
      <c r="F29">
        <f t="shared" si="1"/>
        <v>8.9294253380888309E-7</v>
      </c>
      <c r="G29">
        <f t="shared" si="2"/>
        <v>1.2277244852673258E-3</v>
      </c>
    </row>
    <row r="30" spans="1:7" x14ac:dyDescent="0.25">
      <c r="A30" s="3">
        <v>32913</v>
      </c>
      <c r="B30">
        <v>420.6</v>
      </c>
      <c r="D30">
        <v>-0.68</v>
      </c>
      <c r="E30" s="4">
        <f t="shared" si="0"/>
        <v>-6.8712508235096283E-3</v>
      </c>
      <c r="F30">
        <f t="shared" si="1"/>
        <v>4.7214087879581744E-5</v>
      </c>
      <c r="G30">
        <f t="shared" si="2"/>
        <v>1.2635526033919478E-3</v>
      </c>
    </row>
    <row r="31" spans="1:7" x14ac:dyDescent="0.25">
      <c r="A31" s="3">
        <v>32916</v>
      </c>
      <c r="B31">
        <v>423.6</v>
      </c>
      <c r="D31">
        <v>0.71</v>
      </c>
      <c r="E31" s="4">
        <f t="shared" si="0"/>
        <v>7.1073504586520184E-3</v>
      </c>
      <c r="F31">
        <f t="shared" si="1"/>
        <v>5.0514430542101053E-5</v>
      </c>
      <c r="G31">
        <f t="shared" si="2"/>
        <v>1.3093672783285922E-3</v>
      </c>
    </row>
    <row r="32" spans="1:7" x14ac:dyDescent="0.25">
      <c r="A32" s="3">
        <v>32917</v>
      </c>
      <c r="B32">
        <v>422</v>
      </c>
      <c r="D32">
        <v>-0.38</v>
      </c>
      <c r="E32" s="4">
        <f t="shared" si="0"/>
        <v>-3.7842996912396181E-3</v>
      </c>
      <c r="F32">
        <f t="shared" si="1"/>
        <v>1.432092415311627E-5</v>
      </c>
      <c r="G32">
        <f t="shared" si="2"/>
        <v>1.3227587371827626E-3</v>
      </c>
    </row>
    <row r="33" spans="1:7" x14ac:dyDescent="0.25">
      <c r="A33" s="3">
        <v>32918</v>
      </c>
      <c r="B33">
        <v>420.7</v>
      </c>
      <c r="D33">
        <v>-0.31</v>
      </c>
      <c r="E33" s="4">
        <f t="shared" si="0"/>
        <v>-3.0853234395366645E-3</v>
      </c>
      <c r="F33">
        <f t="shared" si="1"/>
        <v>9.5192207265543537E-6</v>
      </c>
      <c r="G33">
        <f t="shared" si="2"/>
        <v>1.2831268291216373E-3</v>
      </c>
    </row>
    <row r="34" spans="1:7" x14ac:dyDescent="0.25">
      <c r="A34" s="3">
        <v>32919</v>
      </c>
      <c r="B34">
        <v>416.2</v>
      </c>
      <c r="D34">
        <v>-1.07</v>
      </c>
      <c r="E34" s="4">
        <f t="shared" si="0"/>
        <v>-1.0754076636941173E-2</v>
      </c>
      <c r="F34">
        <f t="shared" si="1"/>
        <v>1.1565016431320397E-4</v>
      </c>
      <c r="G34">
        <f t="shared" si="2"/>
        <v>1.3855826272708516E-3</v>
      </c>
    </row>
    <row r="35" spans="1:7" x14ac:dyDescent="0.25">
      <c r="A35" s="3">
        <v>32920</v>
      </c>
      <c r="B35">
        <v>420.8</v>
      </c>
      <c r="D35">
        <v>1.1100000000000001</v>
      </c>
      <c r="E35" s="4">
        <f t="shared" si="0"/>
        <v>1.0991747463966169E-2</v>
      </c>
      <c r="F35">
        <f t="shared" si="1"/>
        <v>1.2081851231160671E-4</v>
      </c>
      <c r="G35">
        <f t="shared" si="2"/>
        <v>1.4696610626985945E-3</v>
      </c>
    </row>
    <row r="36" spans="1:7" x14ac:dyDescent="0.25">
      <c r="A36" s="3">
        <v>32924</v>
      </c>
      <c r="B36">
        <v>423.6</v>
      </c>
      <c r="D36">
        <v>0.67</v>
      </c>
      <c r="E36" s="4">
        <f t="shared" si="0"/>
        <v>6.6319523037512073E-3</v>
      </c>
      <c r="F36">
        <f t="shared" si="1"/>
        <v>4.3982791359230946E-5</v>
      </c>
      <c r="G36">
        <f t="shared" si="2"/>
        <v>1.5131111901843396E-3</v>
      </c>
    </row>
    <row r="37" spans="1:7" x14ac:dyDescent="0.25">
      <c r="A37" s="3">
        <v>32925</v>
      </c>
      <c r="B37">
        <v>421.6</v>
      </c>
      <c r="D37">
        <v>-0.47</v>
      </c>
      <c r="E37" s="4">
        <f t="shared" si="0"/>
        <v>-4.7326165000988324E-3</v>
      </c>
      <c r="F37">
        <f t="shared" si="1"/>
        <v>2.239765893700772E-5</v>
      </c>
      <c r="G37">
        <f t="shared" si="2"/>
        <v>1.48534418879286E-3</v>
      </c>
    </row>
    <row r="38" spans="1:7" x14ac:dyDescent="0.25">
      <c r="A38" s="3">
        <v>32926</v>
      </c>
      <c r="B38">
        <v>419</v>
      </c>
      <c r="D38">
        <v>-0.62</v>
      </c>
      <c r="E38" s="4">
        <f t="shared" si="0"/>
        <v>-6.1860773050148926E-3</v>
      </c>
      <c r="F38">
        <f t="shared" si="1"/>
        <v>3.8267552423620314E-5</v>
      </c>
      <c r="G38">
        <f t="shared" si="2"/>
        <v>1.3311266660005058E-3</v>
      </c>
    </row>
    <row r="39" spans="1:7" x14ac:dyDescent="0.25">
      <c r="A39" s="3">
        <v>32927</v>
      </c>
      <c r="B39">
        <v>418.2</v>
      </c>
      <c r="D39">
        <v>-0.19</v>
      </c>
      <c r="E39" s="4">
        <f t="shared" si="0"/>
        <v>-1.9111329276045922E-3</v>
      </c>
      <c r="F39">
        <f t="shared" si="1"/>
        <v>3.6524290669744993E-6</v>
      </c>
      <c r="G39">
        <f t="shared" si="2"/>
        <v>1.2421885511088103E-3</v>
      </c>
    </row>
    <row r="40" spans="1:7" x14ac:dyDescent="0.25">
      <c r="A40" s="3">
        <v>32930</v>
      </c>
      <c r="B40">
        <v>411.8</v>
      </c>
      <c r="D40">
        <v>-1.53</v>
      </c>
      <c r="E40" s="4">
        <f t="shared" si="0"/>
        <v>-1.5421992400844086E-2</v>
      </c>
      <c r="F40">
        <f t="shared" si="1"/>
        <v>2.3783784961169273E-4</v>
      </c>
      <c r="G40">
        <f t="shared" si="2"/>
        <v>1.4687548212528525E-3</v>
      </c>
    </row>
    <row r="41" spans="1:7" x14ac:dyDescent="0.25">
      <c r="A41" s="3">
        <v>32931</v>
      </c>
      <c r="B41">
        <v>411</v>
      </c>
      <c r="D41">
        <v>-0.19</v>
      </c>
      <c r="E41" s="4">
        <f t="shared" si="0"/>
        <v>-1.9445800974544915E-3</v>
      </c>
      <c r="F41">
        <f t="shared" si="1"/>
        <v>3.7813917554161199E-6</v>
      </c>
      <c r="G41">
        <f t="shared" si="2"/>
        <v>1.381093127381608E-3</v>
      </c>
    </row>
    <row r="42" spans="1:7" x14ac:dyDescent="0.25">
      <c r="A42" s="3">
        <v>32932</v>
      </c>
      <c r="B42">
        <v>408.9</v>
      </c>
      <c r="D42">
        <v>-0.51</v>
      </c>
      <c r="E42" s="4">
        <f t="shared" si="0"/>
        <v>-5.1225871256380794E-3</v>
      </c>
      <c r="F42">
        <f t="shared" si="1"/>
        <v>2.6240898859753E-5</v>
      </c>
      <c r="G42">
        <f t="shared" si="2"/>
        <v>1.4004664346882643E-3</v>
      </c>
    </row>
    <row r="43" spans="1:7" x14ac:dyDescent="0.25">
      <c r="A43" s="3">
        <v>32933</v>
      </c>
      <c r="B43">
        <v>409</v>
      </c>
      <c r="D43">
        <v>0.02</v>
      </c>
      <c r="E43" s="4">
        <f t="shared" si="0"/>
        <v>2.4452867220525862E-4</v>
      </c>
      <c r="F43">
        <f t="shared" si="1"/>
        <v>5.9794271530466814E-8</v>
      </c>
      <c r="G43">
        <f t="shared" si="2"/>
        <v>1.2762160973079364E-3</v>
      </c>
    </row>
    <row r="44" spans="1:7" x14ac:dyDescent="0.25">
      <c r="A44" s="3">
        <v>32934</v>
      </c>
      <c r="B44">
        <v>405.6</v>
      </c>
      <c r="D44">
        <v>-0.83</v>
      </c>
      <c r="E44" s="4">
        <f t="shared" si="0"/>
        <v>-8.347703765828253E-3</v>
      </c>
      <c r="F44">
        <f t="shared" si="1"/>
        <v>6.9684158162023198E-5</v>
      </c>
      <c r="G44">
        <f t="shared" si="2"/>
        <v>1.1358030798413552E-3</v>
      </c>
    </row>
    <row r="45" spans="1:7" x14ac:dyDescent="0.25">
      <c r="A45" s="3">
        <v>32937</v>
      </c>
      <c r="B45">
        <v>406.6</v>
      </c>
      <c r="D45">
        <v>0.25</v>
      </c>
      <c r="E45" s="4">
        <f t="shared" si="0"/>
        <v>2.462448917272808E-3</v>
      </c>
      <c r="F45">
        <f t="shared" si="1"/>
        <v>6.0636546701780245E-6</v>
      </c>
      <c r="G45">
        <f t="shared" si="2"/>
        <v>9.7082484535667357E-4</v>
      </c>
    </row>
    <row r="46" spans="1:7" x14ac:dyDescent="0.25">
      <c r="A46" s="3">
        <v>32938</v>
      </c>
      <c r="B46">
        <v>406.1</v>
      </c>
      <c r="D46">
        <v>-0.12</v>
      </c>
      <c r="E46" s="4">
        <f t="shared" si="0"/>
        <v>-1.2304665019941441E-3</v>
      </c>
      <c r="F46">
        <f t="shared" si="1"/>
        <v>1.514047812529705E-6</v>
      </c>
      <c r="G46">
        <f t="shared" si="2"/>
        <v>9.722830974505343E-4</v>
      </c>
    </row>
    <row r="47" spans="1:7" x14ac:dyDescent="0.25">
      <c r="A47" s="3">
        <v>32939</v>
      </c>
      <c r="B47">
        <v>402.3</v>
      </c>
      <c r="D47">
        <v>-0.94</v>
      </c>
      <c r="E47" s="4">
        <f t="shared" si="0"/>
        <v>-9.401355736509619E-3</v>
      </c>
      <c r="F47">
        <f t="shared" si="1"/>
        <v>8.8385489684402322E-5</v>
      </c>
      <c r="G47">
        <f t="shared" si="2"/>
        <v>9.6779817355379912E-4</v>
      </c>
    </row>
    <row r="48" spans="1:7" x14ac:dyDescent="0.25">
      <c r="A48" s="3">
        <v>32940</v>
      </c>
      <c r="B48">
        <v>401.9</v>
      </c>
      <c r="D48">
        <v>-0.1</v>
      </c>
      <c r="E48" s="4">
        <f t="shared" si="0"/>
        <v>-9.9477750058718267E-4</v>
      </c>
      <c r="F48">
        <f t="shared" si="1"/>
        <v>9.8958227567448216E-7</v>
      </c>
      <c r="G48">
        <f t="shared" si="2"/>
        <v>9.6214983887108396E-4</v>
      </c>
    </row>
    <row r="49" spans="1:7" x14ac:dyDescent="0.25">
      <c r="A49" s="3">
        <v>32941</v>
      </c>
      <c r="B49">
        <v>401.6</v>
      </c>
      <c r="D49">
        <v>-7.0000000000000007E-2</v>
      </c>
      <c r="E49" s="4">
        <f t="shared" si="0"/>
        <v>-7.4673307763582059E-4</v>
      </c>
      <c r="F49">
        <f t="shared" si="1"/>
        <v>5.5761028923546448E-7</v>
      </c>
      <c r="G49">
        <f t="shared" si="2"/>
        <v>9.0234519163924195E-4</v>
      </c>
    </row>
    <row r="50" spans="1:7" x14ac:dyDescent="0.25">
      <c r="A50" s="3">
        <v>32944</v>
      </c>
      <c r="B50">
        <v>401.1</v>
      </c>
      <c r="D50">
        <v>-0.12</v>
      </c>
      <c r="E50" s="4">
        <f t="shared" si="0"/>
        <v>-1.245795601512309E-3</v>
      </c>
      <c r="F50">
        <f t="shared" si="1"/>
        <v>1.5520066807474157E-6</v>
      </c>
      <c r="G50">
        <f t="shared" si="2"/>
        <v>9.0300425578618054E-4</v>
      </c>
    </row>
    <row r="51" spans="1:7" x14ac:dyDescent="0.25">
      <c r="A51" s="3">
        <v>32945</v>
      </c>
      <c r="B51">
        <v>400.7</v>
      </c>
      <c r="D51">
        <v>-0.1</v>
      </c>
      <c r="E51" s="4">
        <f t="shared" si="0"/>
        <v>-9.9775513390843134E-4</v>
      </c>
      <c r="F51">
        <f t="shared" si="1"/>
        <v>9.9551530724063166E-7</v>
      </c>
      <c r="G51">
        <f t="shared" si="2"/>
        <v>8.5678568321383944E-4</v>
      </c>
    </row>
    <row r="52" spans="1:7" x14ac:dyDescent="0.25">
      <c r="A52" s="3">
        <v>32946</v>
      </c>
      <c r="B52">
        <v>399.5</v>
      </c>
      <c r="D52">
        <v>-0.3</v>
      </c>
      <c r="E52" s="4">
        <f t="shared" si="0"/>
        <v>-2.9992524357695303E-3</v>
      </c>
      <c r="F52">
        <f t="shared" si="1"/>
        <v>8.9955151734694608E-6</v>
      </c>
      <c r="G52">
        <f t="shared" si="2"/>
        <v>8.1526676784520781E-4</v>
      </c>
    </row>
    <row r="53" spans="1:7" x14ac:dyDescent="0.25">
      <c r="A53" s="3">
        <v>32947</v>
      </c>
      <c r="B53">
        <v>399.6</v>
      </c>
      <c r="D53">
        <v>0.03</v>
      </c>
      <c r="E53" s="4">
        <f t="shared" si="0"/>
        <v>2.5028156806919399E-4</v>
      </c>
      <c r="F53">
        <f t="shared" si="1"/>
        <v>6.2640863315174585E-8</v>
      </c>
      <c r="G53">
        <f t="shared" si="2"/>
        <v>8.0100848455540673E-4</v>
      </c>
    </row>
    <row r="54" spans="1:7" x14ac:dyDescent="0.25">
      <c r="A54" s="3">
        <v>32948</v>
      </c>
      <c r="B54">
        <v>400.9</v>
      </c>
      <c r="D54">
        <v>0.33</v>
      </c>
      <c r="E54" s="4">
        <f t="shared" si="0"/>
        <v>3.2479728740627731E-3</v>
      </c>
      <c r="F54">
        <f t="shared" si="1"/>
        <v>1.054932779064759E-5</v>
      </c>
      <c r="G54">
        <f t="shared" si="2"/>
        <v>8.0203859161950006E-4</v>
      </c>
    </row>
    <row r="55" spans="1:7" x14ac:dyDescent="0.25">
      <c r="A55" s="3">
        <v>32951</v>
      </c>
      <c r="B55">
        <v>401.9</v>
      </c>
      <c r="D55">
        <v>0.25</v>
      </c>
      <c r="E55" s="4">
        <f t="shared" si="0"/>
        <v>2.4912818066941673E-3</v>
      </c>
      <c r="F55">
        <f t="shared" si="1"/>
        <v>6.2064850403653547E-6</v>
      </c>
      <c r="G55">
        <f t="shared" si="2"/>
        <v>6.9259491234666137E-4</v>
      </c>
    </row>
    <row r="56" spans="1:7" x14ac:dyDescent="0.25">
      <c r="A56" s="3">
        <v>32952</v>
      </c>
      <c r="B56">
        <v>393.3</v>
      </c>
      <c r="D56">
        <v>-2.14</v>
      </c>
      <c r="E56" s="4">
        <f t="shared" si="0"/>
        <v>-2.1630622017391441E-2</v>
      </c>
      <c r="F56">
        <f t="shared" si="1"/>
        <v>4.678838088592594E-4</v>
      </c>
      <c r="G56">
        <f t="shared" si="2"/>
        <v>1.0396602088943139E-3</v>
      </c>
    </row>
    <row r="57" spans="1:7" x14ac:dyDescent="0.25">
      <c r="A57" s="3">
        <v>32953</v>
      </c>
      <c r="B57">
        <v>392.5</v>
      </c>
      <c r="D57">
        <v>-0.2</v>
      </c>
      <c r="E57" s="4">
        <f t="shared" si="0"/>
        <v>-2.0361422153007945E-3</v>
      </c>
      <c r="F57">
        <f t="shared" si="1"/>
        <v>4.1458751209300269E-6</v>
      </c>
      <c r="G57">
        <f t="shared" si="2"/>
        <v>9.9982329265601308E-4</v>
      </c>
    </row>
    <row r="58" spans="1:7" x14ac:dyDescent="0.25">
      <c r="A58" s="3">
        <v>32954</v>
      </c>
      <c r="B58">
        <v>394.7</v>
      </c>
      <c r="D58">
        <v>0.56000000000000005</v>
      </c>
      <c r="E58" s="4">
        <f t="shared" si="0"/>
        <v>5.5894454463383484E-3</v>
      </c>
      <c r="F58">
        <f t="shared" si="1"/>
        <v>3.1241900397592498E-5</v>
      </c>
      <c r="G58">
        <f t="shared" si="2"/>
        <v>1.0086675341165977E-3</v>
      </c>
    </row>
    <row r="59" spans="1:7" x14ac:dyDescent="0.25">
      <c r="A59" s="3">
        <v>32955</v>
      </c>
      <c r="B59">
        <v>389.4</v>
      </c>
      <c r="D59">
        <v>-1.34</v>
      </c>
      <c r="E59" s="4">
        <f t="shared" si="0"/>
        <v>-1.3518889730702137E-2</v>
      </c>
      <c r="F59">
        <f t="shared" si="1"/>
        <v>1.8276037955088369E-4</v>
      </c>
      <c r="G59">
        <f t="shared" si="2"/>
        <v>1.1531603612438611E-3</v>
      </c>
    </row>
    <row r="60" spans="1:7" x14ac:dyDescent="0.25">
      <c r="A60" s="3">
        <v>32958</v>
      </c>
      <c r="B60">
        <v>366.2</v>
      </c>
      <c r="D60">
        <v>-5.96</v>
      </c>
      <c r="E60" s="4">
        <f t="shared" si="0"/>
        <v>-6.1427460697688972E-2</v>
      </c>
      <c r="F60">
        <f t="shared" si="1"/>
        <v>3.7733329277661234E-3</v>
      </c>
      <c r="G60">
        <f t="shared" si="2"/>
        <v>4.9228408599430104E-3</v>
      </c>
    </row>
    <row r="61" spans="1:7" x14ac:dyDescent="0.25">
      <c r="A61" s="3">
        <v>32959</v>
      </c>
      <c r="B61">
        <v>369.1</v>
      </c>
      <c r="D61">
        <v>0.79</v>
      </c>
      <c r="E61" s="4">
        <f t="shared" si="0"/>
        <v>7.8879777955425529E-3</v>
      </c>
      <c r="F61">
        <f t="shared" si="1"/>
        <v>6.2220193702972347E-5</v>
      </c>
      <c r="G61">
        <f t="shared" si="2"/>
        <v>4.7472232040342895E-3</v>
      </c>
    </row>
    <row r="62" spans="1:7" x14ac:dyDescent="0.25">
      <c r="A62" s="3">
        <v>32960</v>
      </c>
      <c r="B62">
        <v>369.1</v>
      </c>
      <c r="D62">
        <v>0</v>
      </c>
      <c r="E62" s="4">
        <f t="shared" si="0"/>
        <v>0</v>
      </c>
      <c r="F62">
        <f t="shared" si="1"/>
        <v>0</v>
      </c>
      <c r="G62">
        <f t="shared" si="2"/>
        <v>4.7434418122788737E-3</v>
      </c>
    </row>
    <row r="63" spans="1:7" x14ac:dyDescent="0.25">
      <c r="A63" s="3">
        <v>32961</v>
      </c>
      <c r="B63">
        <v>376</v>
      </c>
      <c r="D63">
        <v>1.87</v>
      </c>
      <c r="E63" s="4">
        <f t="shared" si="0"/>
        <v>1.8521533353941626E-2</v>
      </c>
      <c r="F63">
        <f t="shared" si="1"/>
        <v>3.4304719778117211E-4</v>
      </c>
      <c r="G63">
        <f t="shared" si="2"/>
        <v>5.0602481112002927E-3</v>
      </c>
    </row>
    <row r="64" spans="1:7" x14ac:dyDescent="0.25">
      <c r="A64" s="3">
        <v>32962</v>
      </c>
      <c r="B64">
        <v>375</v>
      </c>
      <c r="D64">
        <v>-0.27</v>
      </c>
      <c r="E64" s="4">
        <f t="shared" si="0"/>
        <v>-2.6631174194836618E-3</v>
      </c>
      <c r="F64">
        <f t="shared" si="1"/>
        <v>7.0921943899573178E-6</v>
      </c>
      <c r="G64">
        <f t="shared" si="2"/>
        <v>5.0672805113187195E-3</v>
      </c>
    </row>
    <row r="65" spans="1:7" x14ac:dyDescent="0.25">
      <c r="A65" s="3">
        <v>32965</v>
      </c>
      <c r="B65">
        <v>374.5</v>
      </c>
      <c r="D65">
        <v>-0.13</v>
      </c>
      <c r="E65" s="4">
        <f t="shared" si="0"/>
        <v>-1.3342230131366103E-3</v>
      </c>
      <c r="F65">
        <f t="shared" si="1"/>
        <v>1.7801510487833354E-6</v>
      </c>
      <c r="G65">
        <f t="shared" si="2"/>
        <v>4.9993765042054801E-3</v>
      </c>
    </row>
    <row r="66" spans="1:7" x14ac:dyDescent="0.25">
      <c r="A66" s="3">
        <v>32966</v>
      </c>
      <c r="B66">
        <v>380.1</v>
      </c>
      <c r="D66">
        <v>1.5</v>
      </c>
      <c r="E66" s="4">
        <f t="shared" si="0"/>
        <v>1.4842573037928849E-2</v>
      </c>
      <c r="F66">
        <f t="shared" si="1"/>
        <v>2.2030197438625241E-4</v>
      </c>
      <c r="G66">
        <f t="shared" si="2"/>
        <v>5.2136148239215543E-3</v>
      </c>
    </row>
    <row r="67" spans="1:7" x14ac:dyDescent="0.25">
      <c r="A67" s="3">
        <v>32967</v>
      </c>
      <c r="B67">
        <v>381.8</v>
      </c>
      <c r="D67">
        <v>0.45</v>
      </c>
      <c r="E67" s="4">
        <f t="shared" si="0"/>
        <v>4.4625352964440899E-3</v>
      </c>
      <c r="F67">
        <f t="shared" si="1"/>
        <v>1.9914221272009341E-5</v>
      </c>
      <c r="G67">
        <f t="shared" si="2"/>
        <v>5.2320149973810346E-3</v>
      </c>
    </row>
    <row r="68" spans="1:7" x14ac:dyDescent="0.25">
      <c r="A68" s="3">
        <v>32968</v>
      </c>
      <c r="B68">
        <v>379.3</v>
      </c>
      <c r="D68">
        <v>-0.65</v>
      </c>
      <c r="E68" s="4">
        <f t="shared" ref="E68:E131" si="3">LN(B68/B67)</f>
        <v>-6.5694625967939952E-3</v>
      </c>
      <c r="F68">
        <f t="shared" ref="F68:F131" si="4">E68*E68</f>
        <v>4.3157838810675304E-5</v>
      </c>
      <c r="G68">
        <f t="shared" si="2"/>
        <v>5.1867873465073081E-3</v>
      </c>
    </row>
    <row r="69" spans="1:7" x14ac:dyDescent="0.25">
      <c r="A69" s="3">
        <v>32969</v>
      </c>
      <c r="B69">
        <v>385.2</v>
      </c>
      <c r="D69">
        <v>1.56</v>
      </c>
      <c r="E69" s="4">
        <f t="shared" si="3"/>
        <v>1.5435231229117285E-2</v>
      </c>
      <c r="F69">
        <f t="shared" si="4"/>
        <v>2.3824636309631748E-4</v>
      </c>
      <c r="G69">
        <f t="shared" si="2"/>
        <v>5.4240441273279514E-3</v>
      </c>
    </row>
    <row r="70" spans="1:7" x14ac:dyDescent="0.25">
      <c r="A70" s="3">
        <v>32972</v>
      </c>
      <c r="B70">
        <v>380.4</v>
      </c>
      <c r="D70">
        <v>-1.25</v>
      </c>
      <c r="E70" s="4">
        <f t="shared" si="3"/>
        <v>-1.2539349252735251E-2</v>
      </c>
      <c r="F70">
        <f t="shared" si="4"/>
        <v>1.5723527968207211E-4</v>
      </c>
      <c r="G70">
        <f t="shared" si="2"/>
        <v>5.5807217967207877E-3</v>
      </c>
    </row>
    <row r="71" spans="1:7" x14ac:dyDescent="0.25">
      <c r="A71" s="3">
        <v>32973</v>
      </c>
      <c r="B71">
        <v>379.3</v>
      </c>
      <c r="D71">
        <v>-0.28999999999999998</v>
      </c>
      <c r="E71" s="4">
        <f t="shared" si="3"/>
        <v>-2.8958819763818576E-3</v>
      </c>
      <c r="F71">
        <f t="shared" si="4"/>
        <v>8.386132421133294E-6</v>
      </c>
      <c r="G71">
        <f t="shared" si="2"/>
        <v>5.5875559224611735E-3</v>
      </c>
    </row>
    <row r="72" spans="1:7" x14ac:dyDescent="0.25">
      <c r="A72" s="3">
        <v>32974</v>
      </c>
      <c r="B72">
        <v>378.4</v>
      </c>
      <c r="D72">
        <v>-0.24</v>
      </c>
      <c r="E72" s="4">
        <f t="shared" si="3"/>
        <v>-2.3756115171301808E-3</v>
      </c>
      <c r="F72">
        <f t="shared" si="4"/>
        <v>5.6435300803215592E-6</v>
      </c>
      <c r="G72">
        <f t="shared" si="2"/>
        <v>5.5922039372342542E-3</v>
      </c>
    </row>
    <row r="73" spans="1:7" x14ac:dyDescent="0.25">
      <c r="A73" s="3">
        <v>32975</v>
      </c>
      <c r="B73">
        <v>379.7</v>
      </c>
      <c r="D73">
        <v>0.34</v>
      </c>
      <c r="E73" s="4">
        <f t="shared" si="3"/>
        <v>3.4296300600334955E-3</v>
      </c>
      <c r="F73">
        <f t="shared" si="4"/>
        <v>1.1762362348685357E-5</v>
      </c>
      <c r="G73">
        <f t="shared" si="2"/>
        <v>5.59497078440947E-3</v>
      </c>
    </row>
    <row r="74" spans="1:7" x14ac:dyDescent="0.25">
      <c r="A74" s="3">
        <v>32979</v>
      </c>
      <c r="B74">
        <v>378.9</v>
      </c>
      <c r="D74">
        <v>-0.21</v>
      </c>
      <c r="E74" s="4">
        <f t="shared" si="3"/>
        <v>-2.1091492132015218E-3</v>
      </c>
      <c r="F74">
        <f t="shared" si="4"/>
        <v>4.4485104035485982E-6</v>
      </c>
      <c r="G74">
        <f t="shared" si="2"/>
        <v>5.5993566539497032E-3</v>
      </c>
    </row>
    <row r="75" spans="1:7" x14ac:dyDescent="0.25">
      <c r="A75" s="3">
        <v>32980</v>
      </c>
      <c r="B75">
        <v>378.8</v>
      </c>
      <c r="D75">
        <v>-0.03</v>
      </c>
      <c r="E75" s="4">
        <f t="shared" si="3"/>
        <v>-2.6395671263187677E-4</v>
      </c>
      <c r="F75">
        <f t="shared" si="4"/>
        <v>6.9673146143427181E-8</v>
      </c>
      <c r="G75">
        <f t="shared" si="2"/>
        <v>5.5888769993051981E-3</v>
      </c>
    </row>
    <row r="76" spans="1:7" x14ac:dyDescent="0.25">
      <c r="A76" s="3">
        <v>32981</v>
      </c>
      <c r="B76">
        <v>379.7</v>
      </c>
      <c r="D76">
        <v>0.24</v>
      </c>
      <c r="E76" s="4">
        <f t="shared" si="3"/>
        <v>2.3731059258333635E-3</v>
      </c>
      <c r="F76">
        <f t="shared" si="4"/>
        <v>5.6316317352254251E-6</v>
      </c>
      <c r="G76">
        <f t="shared" si="2"/>
        <v>5.5883021460000583E-3</v>
      </c>
    </row>
    <row r="77" spans="1:7" x14ac:dyDescent="0.25">
      <c r="A77" s="3">
        <v>32982</v>
      </c>
      <c r="B77">
        <v>380.7</v>
      </c>
      <c r="D77">
        <v>0.26</v>
      </c>
      <c r="E77" s="4">
        <f t="shared" si="3"/>
        <v>2.6301961506949413E-3</v>
      </c>
      <c r="F77">
        <f t="shared" si="4"/>
        <v>6.9179317911304864E-6</v>
      </c>
      <c r="G77">
        <f t="shared" si="2"/>
        <v>5.1273362689319302E-3</v>
      </c>
    </row>
    <row r="78" spans="1:7" x14ac:dyDescent="0.25">
      <c r="A78" s="3">
        <v>32983</v>
      </c>
      <c r="B78">
        <v>379.9</v>
      </c>
      <c r="D78">
        <v>-0.21</v>
      </c>
      <c r="E78" s="4">
        <f t="shared" si="3"/>
        <v>-2.1036031948718213E-3</v>
      </c>
      <c r="F78">
        <f t="shared" si="4"/>
        <v>4.4251464014749333E-6</v>
      </c>
      <c r="G78">
        <f t="shared" si="2"/>
        <v>5.1276155402124749E-3</v>
      </c>
    </row>
    <row r="79" spans="1:7" x14ac:dyDescent="0.25">
      <c r="A79" s="3">
        <v>32986</v>
      </c>
      <c r="B79">
        <v>382.1</v>
      </c>
      <c r="D79">
        <v>0.57999999999999996</v>
      </c>
      <c r="E79" s="4">
        <f t="shared" si="3"/>
        <v>5.7742942592744493E-3</v>
      </c>
      <c r="F79">
        <f t="shared" si="4"/>
        <v>3.3342474192689862E-5</v>
      </c>
      <c r="G79">
        <f t="shared" si="2"/>
        <v>5.1297161140075719E-3</v>
      </c>
    </row>
    <row r="80" spans="1:7" x14ac:dyDescent="0.25">
      <c r="A80" s="3">
        <v>32987</v>
      </c>
      <c r="B80">
        <v>379</v>
      </c>
      <c r="D80">
        <v>-0.81</v>
      </c>
      <c r="E80" s="4">
        <f t="shared" si="3"/>
        <v>-8.1461493704280304E-3</v>
      </c>
      <c r="F80">
        <f t="shared" si="4"/>
        <v>6.635974956532499E-5</v>
      </c>
      <c r="G80">
        <f t="shared" si="2"/>
        <v>5.0133154840220134E-3</v>
      </c>
    </row>
    <row r="81" spans="1:7" x14ac:dyDescent="0.25">
      <c r="A81" s="3">
        <v>32988</v>
      </c>
      <c r="B81">
        <v>373.6</v>
      </c>
      <c r="D81">
        <v>-1.42</v>
      </c>
      <c r="E81" s="4">
        <f t="shared" si="3"/>
        <v>-1.4350498727738725E-2</v>
      </c>
      <c r="F81">
        <f t="shared" si="4"/>
        <v>2.0593681373483075E-4</v>
      </c>
      <c r="G81">
        <f t="shared" si="2"/>
        <v>1.4459193699907201E-3</v>
      </c>
    </row>
    <row r="82" spans="1:7" x14ac:dyDescent="0.25">
      <c r="A82" s="3">
        <v>32989</v>
      </c>
      <c r="B82">
        <v>373.3</v>
      </c>
      <c r="D82">
        <v>-0.08</v>
      </c>
      <c r="E82" s="4">
        <f t="shared" si="3"/>
        <v>-8.0332043414946003E-4</v>
      </c>
      <c r="F82">
        <f t="shared" si="4"/>
        <v>6.4532371992207694E-7</v>
      </c>
      <c r="G82">
        <f t="shared" si="2"/>
        <v>1.3843445000076698E-3</v>
      </c>
    </row>
    <row r="83" spans="1:7" x14ac:dyDescent="0.25">
      <c r="A83" s="3">
        <v>32990</v>
      </c>
      <c r="B83">
        <v>374</v>
      </c>
      <c r="D83">
        <v>0.19</v>
      </c>
      <c r="E83" s="4">
        <f t="shared" si="3"/>
        <v>1.8734114939937311E-3</v>
      </c>
      <c r="F83">
        <f t="shared" si="4"/>
        <v>3.5096706258278236E-6</v>
      </c>
      <c r="G83">
        <f t="shared" si="2"/>
        <v>1.3878541706334976E-3</v>
      </c>
    </row>
    <row r="84" spans="1:7" x14ac:dyDescent="0.25">
      <c r="A84" s="3">
        <v>32993</v>
      </c>
      <c r="B84">
        <v>371.4</v>
      </c>
      <c r="D84">
        <v>-0.7</v>
      </c>
      <c r="E84" s="4">
        <f t="shared" si="3"/>
        <v>-6.9761484959265201E-3</v>
      </c>
      <c r="F84">
        <f t="shared" si="4"/>
        <v>4.8666647837217849E-5</v>
      </c>
      <c r="G84">
        <f t="shared" si="2"/>
        <v>1.0934736206895436E-3</v>
      </c>
    </row>
    <row r="85" spans="1:7" x14ac:dyDescent="0.25">
      <c r="A85" s="3">
        <v>32994</v>
      </c>
      <c r="B85">
        <v>372.7</v>
      </c>
      <c r="D85">
        <v>0.35</v>
      </c>
      <c r="E85" s="4">
        <f t="shared" si="3"/>
        <v>3.4941575666073751E-3</v>
      </c>
      <c r="F85">
        <f t="shared" si="4"/>
        <v>1.2209137100279573E-5</v>
      </c>
      <c r="G85">
        <f t="shared" si="2"/>
        <v>1.0985905633998658E-3</v>
      </c>
    </row>
    <row r="86" spans="1:7" x14ac:dyDescent="0.25">
      <c r="A86" s="3">
        <v>32995</v>
      </c>
      <c r="B86">
        <v>372</v>
      </c>
      <c r="D86">
        <v>-0.19</v>
      </c>
      <c r="E86" s="4">
        <f t="shared" si="3"/>
        <v>-1.8799522120661047E-3</v>
      </c>
      <c r="F86">
        <f t="shared" si="4"/>
        <v>3.5342203196522405E-6</v>
      </c>
      <c r="G86">
        <f t="shared" si="2"/>
        <v>1.1003446326707347E-3</v>
      </c>
    </row>
    <row r="87" spans="1:7" x14ac:dyDescent="0.25">
      <c r="A87" s="3">
        <v>32996</v>
      </c>
      <c r="B87">
        <v>373.7</v>
      </c>
      <c r="D87">
        <v>0.46</v>
      </c>
      <c r="E87" s="4">
        <f t="shared" si="3"/>
        <v>4.5594822182917173E-3</v>
      </c>
      <c r="F87">
        <f t="shared" si="4"/>
        <v>2.0788878098918357E-5</v>
      </c>
      <c r="G87">
        <f t="shared" si="2"/>
        <v>9.0083153638340074E-4</v>
      </c>
    </row>
    <row r="88" spans="1:7" x14ac:dyDescent="0.25">
      <c r="A88" s="3">
        <v>32997</v>
      </c>
      <c r="B88">
        <v>373.1</v>
      </c>
      <c r="D88">
        <v>-0.16</v>
      </c>
      <c r="E88" s="4">
        <f t="shared" si="3"/>
        <v>-1.6068562643260097E-3</v>
      </c>
      <c r="F88">
        <f t="shared" si="4"/>
        <v>2.5819870542037392E-6</v>
      </c>
      <c r="G88">
        <f t="shared" ref="G88:G151" si="5">SUM(F68:F88)</f>
        <v>8.8349930216559511E-4</v>
      </c>
    </row>
    <row r="89" spans="1:7" x14ac:dyDescent="0.25">
      <c r="A89" s="3">
        <v>33000</v>
      </c>
      <c r="B89">
        <v>374</v>
      </c>
      <c r="D89">
        <v>0.24</v>
      </c>
      <c r="E89" s="4">
        <f t="shared" si="3"/>
        <v>2.4093171874196508E-3</v>
      </c>
      <c r="F89">
        <f t="shared" si="4"/>
        <v>5.8048093095957366E-6</v>
      </c>
      <c r="G89">
        <f t="shared" si="5"/>
        <v>8.4614627266451563E-4</v>
      </c>
    </row>
    <row r="90" spans="1:7" x14ac:dyDescent="0.25">
      <c r="A90" s="3">
        <v>33001</v>
      </c>
      <c r="B90">
        <v>372</v>
      </c>
      <c r="D90">
        <v>-0.53</v>
      </c>
      <c r="E90" s="4">
        <f t="shared" si="3"/>
        <v>-5.3619431413853991E-3</v>
      </c>
      <c r="F90">
        <f t="shared" si="4"/>
        <v>2.8750434251449921E-5</v>
      </c>
      <c r="G90">
        <f t="shared" si="5"/>
        <v>6.366503438196481E-4</v>
      </c>
    </row>
    <row r="91" spans="1:7" x14ac:dyDescent="0.25">
      <c r="A91" s="3">
        <v>33002</v>
      </c>
      <c r="B91">
        <v>373.7</v>
      </c>
      <c r="D91">
        <v>0.46</v>
      </c>
      <c r="E91" s="4">
        <f t="shared" si="3"/>
        <v>4.5594822182917173E-3</v>
      </c>
      <c r="F91">
        <f t="shared" si="4"/>
        <v>2.0788878098918357E-5</v>
      </c>
      <c r="G91">
        <f t="shared" si="5"/>
        <v>5.002039422364944E-4</v>
      </c>
    </row>
    <row r="92" spans="1:7" x14ac:dyDescent="0.25">
      <c r="A92" s="3">
        <v>33003</v>
      </c>
      <c r="B92">
        <v>371.9</v>
      </c>
      <c r="D92">
        <v>-0.48</v>
      </c>
      <c r="E92" s="4">
        <f t="shared" si="3"/>
        <v>-4.8283355604138408E-3</v>
      </c>
      <c r="F92">
        <f t="shared" si="4"/>
        <v>2.3312824283956839E-5</v>
      </c>
      <c r="G92">
        <f t="shared" si="5"/>
        <v>5.151306340993179E-4</v>
      </c>
    </row>
    <row r="93" spans="1:7" x14ac:dyDescent="0.25">
      <c r="A93" s="3">
        <v>33004</v>
      </c>
      <c r="B93">
        <v>370.5</v>
      </c>
      <c r="D93">
        <v>-0.38</v>
      </c>
      <c r="E93" s="4">
        <f t="shared" si="3"/>
        <v>-3.7715561948827732E-3</v>
      </c>
      <c r="F93">
        <f t="shared" si="4"/>
        <v>1.4224636131158623E-5</v>
      </c>
      <c r="G93">
        <f t="shared" si="5"/>
        <v>5.2371174015015509E-4</v>
      </c>
    </row>
    <row r="94" spans="1:7" x14ac:dyDescent="0.25">
      <c r="A94" s="3">
        <v>33007</v>
      </c>
      <c r="B94">
        <v>369.9</v>
      </c>
      <c r="D94">
        <v>-0.16</v>
      </c>
      <c r="E94" s="4">
        <f t="shared" si="3"/>
        <v>-1.6207458977333545E-3</v>
      </c>
      <c r="F94">
        <f t="shared" si="4"/>
        <v>2.6268172650194973E-6</v>
      </c>
      <c r="G94">
        <f t="shared" si="5"/>
        <v>5.1457619506648921E-4</v>
      </c>
    </row>
    <row r="95" spans="1:7" x14ac:dyDescent="0.25">
      <c r="A95" s="3">
        <v>33008</v>
      </c>
      <c r="B95">
        <v>372.3</v>
      </c>
      <c r="D95">
        <v>0.65</v>
      </c>
      <c r="E95" s="4">
        <f t="shared" si="3"/>
        <v>6.4672820402629765E-3</v>
      </c>
      <c r="F95">
        <f t="shared" si="4"/>
        <v>4.1825736988308048E-5</v>
      </c>
      <c r="G95">
        <f t="shared" si="5"/>
        <v>5.5195342165124863E-4</v>
      </c>
    </row>
    <row r="96" spans="1:7" x14ac:dyDescent="0.25">
      <c r="A96" s="3">
        <v>33009</v>
      </c>
      <c r="B96">
        <v>370.3</v>
      </c>
      <c r="D96">
        <v>-0.54</v>
      </c>
      <c r="E96" s="4">
        <f t="shared" si="3"/>
        <v>-5.3864929591041612E-3</v>
      </c>
      <c r="F96">
        <f t="shared" si="4"/>
        <v>2.9014306398478702E-5</v>
      </c>
      <c r="G96">
        <f t="shared" si="5"/>
        <v>5.808980549035839E-4</v>
      </c>
    </row>
    <row r="97" spans="1:7" x14ac:dyDescent="0.25">
      <c r="A97" s="3">
        <v>33010</v>
      </c>
      <c r="B97">
        <v>370.6</v>
      </c>
      <c r="D97">
        <v>0.08</v>
      </c>
      <c r="E97" s="4">
        <f t="shared" si="3"/>
        <v>8.0982593169250615E-4</v>
      </c>
      <c r="F97">
        <f t="shared" si="4"/>
        <v>6.5581803964163565E-7</v>
      </c>
      <c r="G97">
        <f t="shared" si="5"/>
        <v>5.7592224120800017E-4</v>
      </c>
    </row>
    <row r="98" spans="1:7" x14ac:dyDescent="0.25">
      <c r="A98" s="3">
        <v>33011</v>
      </c>
      <c r="B98">
        <v>375.6</v>
      </c>
      <c r="D98">
        <v>1.35</v>
      </c>
      <c r="E98" s="4">
        <f t="shared" si="3"/>
        <v>1.3401433482848332E-2</v>
      </c>
      <c r="F98">
        <f t="shared" si="4"/>
        <v>1.7959841939520836E-4</v>
      </c>
      <c r="G98">
        <f t="shared" si="5"/>
        <v>7.4860272881207798E-4</v>
      </c>
    </row>
    <row r="99" spans="1:7" x14ac:dyDescent="0.25">
      <c r="A99" s="3">
        <v>33014</v>
      </c>
      <c r="B99">
        <v>374.1</v>
      </c>
      <c r="D99">
        <v>-0.4</v>
      </c>
      <c r="E99" s="4">
        <f t="shared" si="3"/>
        <v>-4.0016059800074086E-3</v>
      </c>
      <c r="F99">
        <f t="shared" si="4"/>
        <v>1.6012850419231053E-5</v>
      </c>
      <c r="G99">
        <f t="shared" si="5"/>
        <v>7.6019043282983415E-4</v>
      </c>
    </row>
    <row r="100" spans="1:7" x14ac:dyDescent="0.25">
      <c r="A100" s="3">
        <v>33015</v>
      </c>
      <c r="B100">
        <v>376.4</v>
      </c>
      <c r="D100">
        <v>0.61</v>
      </c>
      <c r="E100" s="4">
        <f t="shared" si="3"/>
        <v>6.1292663571239324E-3</v>
      </c>
      <c r="F100">
        <f t="shared" si="4"/>
        <v>3.7567906076571283E-5</v>
      </c>
      <c r="G100">
        <f t="shared" si="5"/>
        <v>7.6441586471371551E-4</v>
      </c>
    </row>
    <row r="101" spans="1:7" x14ac:dyDescent="0.25">
      <c r="A101" s="3">
        <v>33016</v>
      </c>
      <c r="B101">
        <v>364.6</v>
      </c>
      <c r="D101">
        <v>-3.13</v>
      </c>
      <c r="E101" s="4">
        <f t="shared" si="3"/>
        <v>-3.1851545466661746E-2</v>
      </c>
      <c r="F101">
        <f t="shared" si="4"/>
        <v>1.0145209486148205E-3</v>
      </c>
      <c r="G101">
        <f t="shared" si="5"/>
        <v>1.7125770637632111E-3</v>
      </c>
    </row>
    <row r="102" spans="1:7" x14ac:dyDescent="0.25">
      <c r="A102" s="3">
        <v>33017</v>
      </c>
      <c r="B102">
        <v>366.9</v>
      </c>
      <c r="D102">
        <v>0.63</v>
      </c>
      <c r="E102" s="4">
        <f t="shared" si="3"/>
        <v>6.2884691166734674E-3</v>
      </c>
      <c r="F102">
        <f t="shared" si="4"/>
        <v>3.9544843831355979E-5</v>
      </c>
      <c r="G102">
        <f t="shared" si="5"/>
        <v>1.5461850938597362E-3</v>
      </c>
    </row>
    <row r="103" spans="1:7" x14ac:dyDescent="0.25">
      <c r="A103" s="3">
        <v>33018</v>
      </c>
      <c r="B103">
        <v>368.4</v>
      </c>
      <c r="D103">
        <v>0.41</v>
      </c>
      <c r="E103" s="4">
        <f t="shared" si="3"/>
        <v>4.0799730199155152E-3</v>
      </c>
      <c r="F103">
        <f t="shared" si="4"/>
        <v>1.664617984323853E-5</v>
      </c>
      <c r="G103">
        <f t="shared" si="5"/>
        <v>1.5621859499830525E-3</v>
      </c>
    </row>
    <row r="104" spans="1:7" x14ac:dyDescent="0.25">
      <c r="A104" s="3">
        <v>33022</v>
      </c>
      <c r="B104">
        <v>367.4</v>
      </c>
      <c r="D104">
        <v>-0.27</v>
      </c>
      <c r="E104" s="4">
        <f t="shared" si="3"/>
        <v>-2.7181316001265044E-3</v>
      </c>
      <c r="F104">
        <f t="shared" si="4"/>
        <v>7.3882393956062712E-6</v>
      </c>
      <c r="G104">
        <f t="shared" si="5"/>
        <v>1.5660645187528311E-3</v>
      </c>
    </row>
    <row r="105" spans="1:7" x14ac:dyDescent="0.25">
      <c r="A105" s="3">
        <v>33023</v>
      </c>
      <c r="B105">
        <v>368.9</v>
      </c>
      <c r="D105">
        <v>0.41</v>
      </c>
      <c r="E105" s="4">
        <f t="shared" si="3"/>
        <v>4.0744318216046271E-3</v>
      </c>
      <c r="F105">
        <f t="shared" si="4"/>
        <v>1.6600994668904401E-5</v>
      </c>
      <c r="G105">
        <f t="shared" si="5"/>
        <v>1.5339988655845176E-3</v>
      </c>
    </row>
    <row r="106" spans="1:7" x14ac:dyDescent="0.25">
      <c r="A106" s="3">
        <v>33024</v>
      </c>
      <c r="B106">
        <v>368.6</v>
      </c>
      <c r="D106">
        <v>-0.08</v>
      </c>
      <c r="E106" s="4">
        <f t="shared" si="3"/>
        <v>-8.1355936690691852E-4</v>
      </c>
      <c r="F106">
        <f t="shared" si="4"/>
        <v>6.6187884348198608E-7</v>
      </c>
      <c r="G106">
        <f t="shared" si="5"/>
        <v>1.5224516073277202E-3</v>
      </c>
    </row>
    <row r="107" spans="1:7" x14ac:dyDescent="0.25">
      <c r="A107" s="3">
        <v>33025</v>
      </c>
      <c r="B107">
        <v>363.5</v>
      </c>
      <c r="D107">
        <v>-1.38</v>
      </c>
      <c r="E107" s="4">
        <f t="shared" si="3"/>
        <v>-1.3932748262148943E-2</v>
      </c>
      <c r="F107">
        <f t="shared" si="4"/>
        <v>1.9412147413641441E-4</v>
      </c>
      <c r="G107">
        <f t="shared" si="5"/>
        <v>1.7130388611444824E-3</v>
      </c>
    </row>
    <row r="108" spans="1:7" x14ac:dyDescent="0.25">
      <c r="A108" s="3">
        <v>33028</v>
      </c>
      <c r="B108">
        <v>362.4</v>
      </c>
      <c r="D108">
        <v>-0.3</v>
      </c>
      <c r="E108" s="4">
        <f t="shared" si="3"/>
        <v>-3.0307228047498367E-3</v>
      </c>
      <c r="F108">
        <f t="shared" si="4"/>
        <v>9.1852807192307174E-6</v>
      </c>
      <c r="G108">
        <f t="shared" si="5"/>
        <v>1.7014352637647946E-3</v>
      </c>
    </row>
    <row r="109" spans="1:7" x14ac:dyDescent="0.25">
      <c r="A109" s="3">
        <v>33029</v>
      </c>
      <c r="B109">
        <v>363.6</v>
      </c>
      <c r="D109">
        <v>0.33</v>
      </c>
      <c r="E109" s="4">
        <f t="shared" si="3"/>
        <v>3.3057881344996315E-3</v>
      </c>
      <c r="F109">
        <f t="shared" si="4"/>
        <v>1.0928235190198554E-5</v>
      </c>
      <c r="G109">
        <f t="shared" si="5"/>
        <v>1.7097815119007894E-3</v>
      </c>
    </row>
    <row r="110" spans="1:7" x14ac:dyDescent="0.25">
      <c r="A110" s="3">
        <v>33030</v>
      </c>
      <c r="B110">
        <v>361</v>
      </c>
      <c r="D110">
        <v>-0.72</v>
      </c>
      <c r="E110" s="4">
        <f t="shared" si="3"/>
        <v>-7.1764039704429166E-3</v>
      </c>
      <c r="F110">
        <f t="shared" si="4"/>
        <v>5.1500773946988859E-5</v>
      </c>
      <c r="G110">
        <f t="shared" si="5"/>
        <v>1.7554774765381825E-3</v>
      </c>
    </row>
    <row r="111" spans="1:7" x14ac:dyDescent="0.25">
      <c r="A111" s="3">
        <v>33031</v>
      </c>
      <c r="B111">
        <v>358.1</v>
      </c>
      <c r="D111">
        <v>-0.8</v>
      </c>
      <c r="E111" s="4">
        <f t="shared" si="3"/>
        <v>-8.0656813284938934E-3</v>
      </c>
      <c r="F111">
        <f t="shared" si="4"/>
        <v>6.5055215292815022E-5</v>
      </c>
      <c r="G111">
        <f t="shared" si="5"/>
        <v>1.7917822575795478E-3</v>
      </c>
    </row>
    <row r="112" spans="1:7" x14ac:dyDescent="0.25">
      <c r="A112" s="3">
        <v>33032</v>
      </c>
      <c r="B112">
        <v>359.2</v>
      </c>
      <c r="D112">
        <v>0.31</v>
      </c>
      <c r="E112" s="4">
        <f t="shared" si="3"/>
        <v>3.0670594236573874E-3</v>
      </c>
      <c r="F112">
        <f t="shared" si="4"/>
        <v>9.4068535082455853E-6</v>
      </c>
      <c r="G112">
        <f t="shared" si="5"/>
        <v>1.7804002329888751E-3</v>
      </c>
    </row>
    <row r="113" spans="1:7" x14ac:dyDescent="0.25">
      <c r="A113" s="3">
        <v>33035</v>
      </c>
      <c r="B113">
        <v>359.7</v>
      </c>
      <c r="D113">
        <v>0.14000000000000001</v>
      </c>
      <c r="E113" s="4">
        <f t="shared" si="3"/>
        <v>1.3910142735336897E-3</v>
      </c>
      <c r="F113">
        <f t="shared" si="4"/>
        <v>1.9349207091744587E-6</v>
      </c>
      <c r="G113">
        <f t="shared" si="5"/>
        <v>1.7590223294140926E-3</v>
      </c>
    </row>
    <row r="114" spans="1:7" x14ac:dyDescent="0.25">
      <c r="A114" s="3">
        <v>33036</v>
      </c>
      <c r="B114">
        <v>359.1</v>
      </c>
      <c r="D114">
        <v>-0.17</v>
      </c>
      <c r="E114" s="4">
        <f t="shared" si="3"/>
        <v>-1.6694494695410462E-3</v>
      </c>
      <c r="F114">
        <f t="shared" si="4"/>
        <v>2.7870615313508803E-6</v>
      </c>
      <c r="G114">
        <f t="shared" si="5"/>
        <v>1.7475847548142848E-3</v>
      </c>
    </row>
    <row r="115" spans="1:7" x14ac:dyDescent="0.25">
      <c r="A115" s="3">
        <v>33037</v>
      </c>
      <c r="B115">
        <v>355.1</v>
      </c>
      <c r="D115">
        <v>-1.1100000000000001</v>
      </c>
      <c r="E115" s="4">
        <f t="shared" si="3"/>
        <v>-1.1201461282994945E-2</v>
      </c>
      <c r="F115">
        <f t="shared" si="4"/>
        <v>1.2547273487443475E-4</v>
      </c>
      <c r="G115">
        <f t="shared" si="5"/>
        <v>1.8704306724237E-3</v>
      </c>
    </row>
    <row r="116" spans="1:7" x14ac:dyDescent="0.25">
      <c r="A116" s="3">
        <v>33038</v>
      </c>
      <c r="B116">
        <v>349.8</v>
      </c>
      <c r="D116">
        <v>-1.49</v>
      </c>
      <c r="E116" s="4">
        <f t="shared" si="3"/>
        <v>-1.5037877364540559E-2</v>
      </c>
      <c r="F116">
        <f t="shared" si="4"/>
        <v>2.2613775563096132E-4</v>
      </c>
      <c r="G116">
        <f t="shared" si="5"/>
        <v>2.0547426910663535E-3</v>
      </c>
    </row>
    <row r="117" spans="1:7" x14ac:dyDescent="0.25">
      <c r="A117" s="3">
        <v>33039</v>
      </c>
      <c r="B117">
        <v>352.3</v>
      </c>
      <c r="D117">
        <v>0.71</v>
      </c>
      <c r="E117" s="4">
        <f t="shared" si="3"/>
        <v>7.1215227626903257E-3</v>
      </c>
      <c r="F117">
        <f t="shared" si="4"/>
        <v>5.0716086459516447E-5</v>
      </c>
      <c r="G117">
        <f t="shared" si="5"/>
        <v>2.0764444711273908E-3</v>
      </c>
    </row>
    <row r="118" spans="1:7" x14ac:dyDescent="0.25">
      <c r="A118" s="3">
        <v>33042</v>
      </c>
      <c r="B118">
        <v>352</v>
      </c>
      <c r="D118">
        <v>-0.09</v>
      </c>
      <c r="E118" s="4">
        <f t="shared" si="3"/>
        <v>-8.519097490949178E-4</v>
      </c>
      <c r="F118">
        <f t="shared" si="4"/>
        <v>7.2575022060296575E-7</v>
      </c>
      <c r="G118">
        <f t="shared" si="5"/>
        <v>2.0765144033083527E-3</v>
      </c>
    </row>
    <row r="119" spans="1:7" x14ac:dyDescent="0.25">
      <c r="A119" s="3">
        <v>33043</v>
      </c>
      <c r="B119">
        <v>351.8</v>
      </c>
      <c r="D119">
        <v>-0.06</v>
      </c>
      <c r="E119" s="4">
        <f t="shared" si="3"/>
        <v>-5.6834329463922341E-4</v>
      </c>
      <c r="F119">
        <f t="shared" si="4"/>
        <v>3.2301410056136709E-7</v>
      </c>
      <c r="G119">
        <f t="shared" si="5"/>
        <v>1.8972389980137056E-3</v>
      </c>
    </row>
    <row r="120" spans="1:7" x14ac:dyDescent="0.25">
      <c r="A120" s="3">
        <v>33044</v>
      </c>
      <c r="B120">
        <v>353.1</v>
      </c>
      <c r="D120">
        <v>0.37</v>
      </c>
      <c r="E120" s="4">
        <f t="shared" si="3"/>
        <v>3.6884706308830048E-3</v>
      </c>
      <c r="F120">
        <f t="shared" si="4"/>
        <v>1.3604815594886472E-5</v>
      </c>
      <c r="G120">
        <f t="shared" si="5"/>
        <v>1.8948309631893611E-3</v>
      </c>
    </row>
    <row r="121" spans="1:7" x14ac:dyDescent="0.25">
      <c r="A121" s="3">
        <v>33045</v>
      </c>
      <c r="B121">
        <v>353.1</v>
      </c>
      <c r="D121">
        <v>0</v>
      </c>
      <c r="E121" s="4">
        <f t="shared" si="3"/>
        <v>0</v>
      </c>
      <c r="F121">
        <f t="shared" si="4"/>
        <v>0</v>
      </c>
      <c r="G121">
        <f t="shared" si="5"/>
        <v>1.8572630571127898E-3</v>
      </c>
    </row>
    <row r="122" spans="1:7" x14ac:dyDescent="0.25">
      <c r="A122" s="3">
        <v>33046</v>
      </c>
      <c r="B122">
        <v>352.8</v>
      </c>
      <c r="D122">
        <v>-0.08</v>
      </c>
      <c r="E122" s="4">
        <f t="shared" si="3"/>
        <v>-8.4997880170451792E-4</v>
      </c>
      <c r="F122">
        <f t="shared" si="4"/>
        <v>7.2246396334704814E-7</v>
      </c>
      <c r="G122">
        <f t="shared" si="5"/>
        <v>8.4346457246131602E-4</v>
      </c>
    </row>
    <row r="123" spans="1:7" x14ac:dyDescent="0.25">
      <c r="A123" s="3">
        <v>33049</v>
      </c>
      <c r="B123">
        <v>356.2</v>
      </c>
      <c r="D123">
        <v>0.96</v>
      </c>
      <c r="E123" s="4">
        <f t="shared" si="3"/>
        <v>9.5910467229250677E-3</v>
      </c>
      <c r="F123">
        <f t="shared" si="4"/>
        <v>9.1988177241331679E-5</v>
      </c>
      <c r="G123">
        <f t="shared" si="5"/>
        <v>8.9590790587129165E-4</v>
      </c>
    </row>
    <row r="124" spans="1:7" x14ac:dyDescent="0.25">
      <c r="A124" s="3">
        <v>33050</v>
      </c>
      <c r="B124">
        <v>352.9</v>
      </c>
      <c r="D124">
        <v>-0.93</v>
      </c>
      <c r="E124" s="4">
        <f t="shared" si="3"/>
        <v>-9.3076401743369033E-3</v>
      </c>
      <c r="F124">
        <f t="shared" si="4"/>
        <v>8.6632165614930305E-5</v>
      </c>
      <c r="G124">
        <f t="shared" si="5"/>
        <v>9.6589389164298341E-4</v>
      </c>
    </row>
    <row r="125" spans="1:7" x14ac:dyDescent="0.25">
      <c r="A125" s="3">
        <v>33051</v>
      </c>
      <c r="B125">
        <v>353.2</v>
      </c>
      <c r="D125">
        <v>0.09</v>
      </c>
      <c r="E125" s="4">
        <f t="shared" si="3"/>
        <v>8.4973804858052215E-4</v>
      </c>
      <c r="F125">
        <f t="shared" si="4"/>
        <v>7.2205475120543377E-7</v>
      </c>
      <c r="G125">
        <f t="shared" si="5"/>
        <v>9.5922770699858272E-4</v>
      </c>
    </row>
    <row r="126" spans="1:7" x14ac:dyDescent="0.25">
      <c r="A126" s="3">
        <v>33052</v>
      </c>
      <c r="B126">
        <v>354.1</v>
      </c>
      <c r="D126">
        <v>0.25</v>
      </c>
      <c r="E126" s="4">
        <f t="shared" si="3"/>
        <v>2.5448903880532846E-3</v>
      </c>
      <c r="F126">
        <f t="shared" si="4"/>
        <v>6.476467087205997E-6</v>
      </c>
      <c r="G126">
        <f t="shared" si="5"/>
        <v>9.4910317941688431E-4</v>
      </c>
    </row>
    <row r="127" spans="1:7" x14ac:dyDescent="0.25">
      <c r="A127" s="3">
        <v>33053</v>
      </c>
      <c r="B127">
        <v>359.9</v>
      </c>
      <c r="D127">
        <v>1.64</v>
      </c>
      <c r="E127" s="4">
        <f t="shared" si="3"/>
        <v>1.62468559671269E-2</v>
      </c>
      <c r="F127">
        <f t="shared" si="4"/>
        <v>2.6396032881656695E-4</v>
      </c>
      <c r="G127">
        <f t="shared" si="5"/>
        <v>1.2124016293899693E-3</v>
      </c>
    </row>
    <row r="128" spans="1:7" x14ac:dyDescent="0.25">
      <c r="A128" s="3">
        <v>33056</v>
      </c>
      <c r="B128">
        <v>360.8</v>
      </c>
      <c r="D128">
        <v>0.25</v>
      </c>
      <c r="E128" s="4">
        <f t="shared" si="3"/>
        <v>2.4975731034836248E-3</v>
      </c>
      <c r="F128">
        <f t="shared" si="4"/>
        <v>6.2378714072448249E-6</v>
      </c>
      <c r="G128">
        <f t="shared" si="5"/>
        <v>1.0245180266607997E-3</v>
      </c>
    </row>
    <row r="129" spans="1:7" x14ac:dyDescent="0.25">
      <c r="A129" s="3">
        <v>33057</v>
      </c>
      <c r="B129">
        <v>364.1</v>
      </c>
      <c r="D129">
        <v>0.91</v>
      </c>
      <c r="E129" s="4">
        <f t="shared" si="3"/>
        <v>9.104766992919287E-3</v>
      </c>
      <c r="F129">
        <f t="shared" si="4"/>
        <v>8.289678199535252E-5</v>
      </c>
      <c r="G129">
        <f t="shared" si="5"/>
        <v>1.0982295279369214E-3</v>
      </c>
    </row>
    <row r="130" spans="1:7" x14ac:dyDescent="0.25">
      <c r="A130" s="3">
        <v>33059</v>
      </c>
      <c r="B130">
        <v>363.3</v>
      </c>
      <c r="D130">
        <v>-0.22</v>
      </c>
      <c r="E130" s="4">
        <f t="shared" si="3"/>
        <v>-2.1996159542315638E-3</v>
      </c>
      <c r="F130">
        <f t="shared" si="4"/>
        <v>4.8383103461100329E-6</v>
      </c>
      <c r="G130">
        <f t="shared" si="5"/>
        <v>1.0921396030928328E-3</v>
      </c>
    </row>
    <row r="131" spans="1:7" x14ac:dyDescent="0.25">
      <c r="A131" s="3">
        <v>33060</v>
      </c>
      <c r="B131">
        <v>362.9</v>
      </c>
      <c r="D131">
        <v>-0.11</v>
      </c>
      <c r="E131" s="4">
        <f t="shared" si="3"/>
        <v>-1.101625008131716E-3</v>
      </c>
      <c r="F131">
        <f t="shared" si="4"/>
        <v>1.2135776585412032E-6</v>
      </c>
      <c r="G131">
        <f t="shared" si="5"/>
        <v>1.0418524068043851E-3</v>
      </c>
    </row>
    <row r="132" spans="1:7" x14ac:dyDescent="0.25">
      <c r="A132" s="3">
        <v>33063</v>
      </c>
      <c r="B132">
        <v>359.9</v>
      </c>
      <c r="D132">
        <v>-0.83</v>
      </c>
      <c r="E132" s="4">
        <f t="shared" ref="E132:E195" si="6">LN(B132/B131)</f>
        <v>-8.3010991340396658E-3</v>
      </c>
      <c r="F132">
        <f t="shared" ref="F132:F195" si="7">E132*E132</f>
        <v>6.8908246833154093E-5</v>
      </c>
      <c r="G132">
        <f t="shared" si="5"/>
        <v>1.0457054383447243E-3</v>
      </c>
    </row>
    <row r="133" spans="1:7" x14ac:dyDescent="0.25">
      <c r="A133" s="3">
        <v>33064</v>
      </c>
      <c r="B133">
        <v>357.1</v>
      </c>
      <c r="D133">
        <v>-0.78</v>
      </c>
      <c r="E133" s="4">
        <f t="shared" si="6"/>
        <v>-7.8103604845821441E-3</v>
      </c>
      <c r="F133">
        <f t="shared" si="7"/>
        <v>6.1001730899122225E-5</v>
      </c>
      <c r="G133">
        <f t="shared" si="5"/>
        <v>1.0973003157356009E-3</v>
      </c>
    </row>
    <row r="134" spans="1:7" x14ac:dyDescent="0.25">
      <c r="A134" s="3">
        <v>33065</v>
      </c>
      <c r="B134">
        <v>355.6</v>
      </c>
      <c r="D134">
        <v>-0.42</v>
      </c>
      <c r="E134" s="4">
        <f t="shared" si="6"/>
        <v>-4.2093509606532086E-3</v>
      </c>
      <c r="F134">
        <f t="shared" si="7"/>
        <v>1.7718635509952089E-5</v>
      </c>
      <c r="G134">
        <f t="shared" si="5"/>
        <v>1.1130840305363786E-3</v>
      </c>
    </row>
    <row r="135" spans="1:7" x14ac:dyDescent="0.25">
      <c r="A135" s="3">
        <v>33066</v>
      </c>
      <c r="B135">
        <v>359.5</v>
      </c>
      <c r="D135">
        <v>1.1000000000000001</v>
      </c>
      <c r="E135" s="4">
        <f t="shared" si="6"/>
        <v>1.0907673521351816E-2</v>
      </c>
      <c r="F135">
        <f t="shared" si="7"/>
        <v>1.1897734164839952E-4</v>
      </c>
      <c r="G135">
        <f t="shared" si="5"/>
        <v>1.2292743106534273E-3</v>
      </c>
    </row>
    <row r="136" spans="1:7" x14ac:dyDescent="0.25">
      <c r="A136" s="3">
        <v>33067</v>
      </c>
      <c r="B136">
        <v>365.7</v>
      </c>
      <c r="D136">
        <v>1.72</v>
      </c>
      <c r="E136" s="4">
        <f t="shared" si="6"/>
        <v>1.7099147994234218E-2</v>
      </c>
      <c r="F136">
        <f t="shared" si="7"/>
        <v>2.9238086212872406E-4</v>
      </c>
      <c r="G136">
        <f t="shared" si="5"/>
        <v>1.3961824379077168E-3</v>
      </c>
    </row>
    <row r="137" spans="1:7" x14ac:dyDescent="0.25">
      <c r="A137" s="3">
        <v>33070</v>
      </c>
      <c r="B137">
        <v>364.5</v>
      </c>
      <c r="D137">
        <v>-0.33</v>
      </c>
      <c r="E137" s="4">
        <f t="shared" si="6"/>
        <v>-3.2867737066226976E-3</v>
      </c>
      <c r="F137">
        <f t="shared" si="7"/>
        <v>1.0802881398546307E-5</v>
      </c>
      <c r="G137">
        <f t="shared" si="5"/>
        <v>1.1808475636753016E-3</v>
      </c>
    </row>
    <row r="138" spans="1:7" x14ac:dyDescent="0.25">
      <c r="A138" s="3">
        <v>33071</v>
      </c>
      <c r="B138">
        <v>363</v>
      </c>
      <c r="D138">
        <v>-0.41</v>
      </c>
      <c r="E138" s="4">
        <f t="shared" si="6"/>
        <v>-4.1237171838620409E-3</v>
      </c>
      <c r="F138">
        <f t="shared" si="7"/>
        <v>1.700504341247908E-5</v>
      </c>
      <c r="G138">
        <f t="shared" si="5"/>
        <v>1.147136520628264E-3</v>
      </c>
    </row>
    <row r="139" spans="1:7" x14ac:dyDescent="0.25">
      <c r="A139" s="3">
        <v>33072</v>
      </c>
      <c r="B139">
        <v>362.5</v>
      </c>
      <c r="D139">
        <v>-0.14000000000000001</v>
      </c>
      <c r="E139" s="4">
        <f t="shared" si="6"/>
        <v>-1.3783599701212709E-3</v>
      </c>
      <c r="F139">
        <f t="shared" si="7"/>
        <v>1.8998762072327107E-6</v>
      </c>
      <c r="G139">
        <f t="shared" si="5"/>
        <v>1.148310646614894E-3</v>
      </c>
    </row>
    <row r="140" spans="1:7" x14ac:dyDescent="0.25">
      <c r="A140" s="3">
        <v>33073</v>
      </c>
      <c r="B140">
        <v>362.1</v>
      </c>
      <c r="D140">
        <v>-0.11</v>
      </c>
      <c r="E140" s="4">
        <f t="shared" si="6"/>
        <v>-1.1040575231338402E-3</v>
      </c>
      <c r="F140">
        <f t="shared" si="7"/>
        <v>1.2189430143884299E-6</v>
      </c>
      <c r="G140">
        <f t="shared" si="5"/>
        <v>1.1492065755287211E-3</v>
      </c>
    </row>
    <row r="141" spans="1:7" x14ac:dyDescent="0.25">
      <c r="A141" s="3">
        <v>33074</v>
      </c>
      <c r="B141">
        <v>362</v>
      </c>
      <c r="D141">
        <v>-0.03</v>
      </c>
      <c r="E141" s="4">
        <f t="shared" si="6"/>
        <v>-2.762049458245612E-4</v>
      </c>
      <c r="F141">
        <f t="shared" si="7"/>
        <v>7.628917209794879E-8</v>
      </c>
      <c r="G141">
        <f t="shared" si="5"/>
        <v>1.1356780491059326E-3</v>
      </c>
    </row>
    <row r="142" spans="1:7" x14ac:dyDescent="0.25">
      <c r="A142" s="3">
        <v>33077</v>
      </c>
      <c r="B142">
        <v>369.7</v>
      </c>
      <c r="D142">
        <v>2.13</v>
      </c>
      <c r="E142" s="4">
        <f t="shared" si="6"/>
        <v>2.1047654116815157E-2</v>
      </c>
      <c r="F142">
        <f t="shared" si="7"/>
        <v>4.4300374382108602E-4</v>
      </c>
      <c r="G142">
        <f t="shared" si="5"/>
        <v>1.5786817929270187E-3</v>
      </c>
    </row>
    <row r="143" spans="1:7" x14ac:dyDescent="0.25">
      <c r="A143" s="3">
        <v>33078</v>
      </c>
      <c r="B143">
        <v>368.4</v>
      </c>
      <c r="D143">
        <v>-0.35</v>
      </c>
      <c r="E143" s="4">
        <f t="shared" si="6"/>
        <v>-3.5225615614345052E-3</v>
      </c>
      <c r="F143">
        <f t="shared" si="7"/>
        <v>1.2408439954095899E-5</v>
      </c>
      <c r="G143">
        <f t="shared" si="5"/>
        <v>1.5903677689177676E-3</v>
      </c>
    </row>
    <row r="144" spans="1:7" x14ac:dyDescent="0.25">
      <c r="A144" s="3">
        <v>33079</v>
      </c>
      <c r="B144">
        <v>372.4</v>
      </c>
      <c r="D144">
        <v>1.0900000000000001</v>
      </c>
      <c r="E144" s="4">
        <f t="shared" si="6"/>
        <v>1.079924102176023E-2</v>
      </c>
      <c r="F144">
        <f t="shared" si="7"/>
        <v>1.1662360664606893E-4</v>
      </c>
      <c r="G144">
        <f t="shared" si="5"/>
        <v>1.615003198322505E-3</v>
      </c>
    </row>
    <row r="145" spans="1:7" x14ac:dyDescent="0.25">
      <c r="A145" s="3">
        <v>33080</v>
      </c>
      <c r="B145">
        <v>369.6</v>
      </c>
      <c r="D145">
        <v>-0.75</v>
      </c>
      <c r="E145" s="4">
        <f t="shared" si="6"/>
        <v>-7.5472056353827425E-3</v>
      </c>
      <c r="F145">
        <f t="shared" si="7"/>
        <v>5.6960312902753028E-5</v>
      </c>
      <c r="G145">
        <f t="shared" si="5"/>
        <v>1.5853313456103272E-3</v>
      </c>
    </row>
    <row r="146" spans="1:7" x14ac:dyDescent="0.25">
      <c r="A146" s="3">
        <v>33081</v>
      </c>
      <c r="B146">
        <v>368</v>
      </c>
      <c r="D146">
        <v>-0.43</v>
      </c>
      <c r="E146" s="4">
        <f t="shared" si="6"/>
        <v>-4.3384015985982417E-3</v>
      </c>
      <c r="F146">
        <f t="shared" si="7"/>
        <v>1.882172843071978E-5</v>
      </c>
      <c r="G146">
        <f t="shared" si="5"/>
        <v>1.6034310192898419E-3</v>
      </c>
    </row>
    <row r="147" spans="1:7" x14ac:dyDescent="0.25">
      <c r="A147" s="3">
        <v>33084</v>
      </c>
      <c r="B147">
        <v>376.8</v>
      </c>
      <c r="D147">
        <v>2.39</v>
      </c>
      <c r="E147" s="4">
        <f t="shared" si="6"/>
        <v>2.3631604533277038E-2</v>
      </c>
      <c r="F147">
        <f t="shared" si="7"/>
        <v>5.584527328171998E-4</v>
      </c>
      <c r="G147">
        <f t="shared" si="5"/>
        <v>2.1554072850198357E-3</v>
      </c>
    </row>
    <row r="148" spans="1:7" x14ac:dyDescent="0.25">
      <c r="A148" s="3">
        <v>33085</v>
      </c>
      <c r="B148">
        <v>379.2</v>
      </c>
      <c r="D148">
        <v>0.64</v>
      </c>
      <c r="E148" s="4">
        <f t="shared" si="6"/>
        <v>6.3492276786587445E-3</v>
      </c>
      <c r="F148">
        <f t="shared" si="7"/>
        <v>4.0312692115446311E-5</v>
      </c>
      <c r="G148">
        <f t="shared" si="5"/>
        <v>1.9317596483187148E-3</v>
      </c>
    </row>
    <row r="149" spans="1:7" x14ac:dyDescent="0.25">
      <c r="A149" s="3">
        <v>33086</v>
      </c>
      <c r="B149">
        <v>382.4</v>
      </c>
      <c r="D149">
        <v>0.84</v>
      </c>
      <c r="E149" s="4">
        <f t="shared" si="6"/>
        <v>8.4034107963793792E-3</v>
      </c>
      <c r="F149">
        <f t="shared" si="7"/>
        <v>7.0617313012705509E-5</v>
      </c>
      <c r="G149">
        <f t="shared" si="5"/>
        <v>1.9961390899241758E-3</v>
      </c>
    </row>
    <row r="150" spans="1:7" x14ac:dyDescent="0.25">
      <c r="A150" s="3">
        <v>33087</v>
      </c>
      <c r="B150">
        <v>385.9</v>
      </c>
      <c r="D150">
        <v>0.92</v>
      </c>
      <c r="E150" s="4">
        <f t="shared" si="6"/>
        <v>9.111087366326754E-3</v>
      </c>
      <c r="F150">
        <f t="shared" si="7"/>
        <v>8.3011912996838988E-5</v>
      </c>
      <c r="G150">
        <f t="shared" si="5"/>
        <v>1.9962542209256621E-3</v>
      </c>
    </row>
    <row r="151" spans="1:7" x14ac:dyDescent="0.25">
      <c r="A151" s="3">
        <v>33088</v>
      </c>
      <c r="B151">
        <v>386.4</v>
      </c>
      <c r="D151">
        <v>0.13</v>
      </c>
      <c r="E151" s="4">
        <f t="shared" si="6"/>
        <v>1.2948337947898704E-3</v>
      </c>
      <c r="F151">
        <f t="shared" si="7"/>
        <v>1.6765945561299362E-6</v>
      </c>
      <c r="G151">
        <f t="shared" si="5"/>
        <v>1.9930925051356821E-3</v>
      </c>
    </row>
    <row r="152" spans="1:7" x14ac:dyDescent="0.25">
      <c r="A152" s="3">
        <v>33091</v>
      </c>
      <c r="B152">
        <v>393.8</v>
      </c>
      <c r="D152">
        <v>1.92</v>
      </c>
      <c r="E152" s="4">
        <f t="shared" si="6"/>
        <v>1.8970063866662223E-2</v>
      </c>
      <c r="F152">
        <f t="shared" si="7"/>
        <v>3.5986332310524371E-4</v>
      </c>
      <c r="G152">
        <f t="shared" ref="G152:G215" si="8">SUM(F132:F152)</f>
        <v>2.3517422505823843E-3</v>
      </c>
    </row>
    <row r="153" spans="1:7" x14ac:dyDescent="0.25">
      <c r="A153" s="3">
        <v>33092</v>
      </c>
      <c r="B153">
        <v>393.7</v>
      </c>
      <c r="D153">
        <v>-0.03</v>
      </c>
      <c r="E153" s="4">
        <f t="shared" si="6"/>
        <v>-2.5396825533333296E-4</v>
      </c>
      <c r="F153">
        <f t="shared" si="7"/>
        <v>6.4499874717057007E-8</v>
      </c>
      <c r="G153">
        <f t="shared" si="8"/>
        <v>2.282898503623947E-3</v>
      </c>
    </row>
    <row r="154" spans="1:7" x14ac:dyDescent="0.25">
      <c r="A154" s="3">
        <v>33093</v>
      </c>
      <c r="B154">
        <v>392.2</v>
      </c>
      <c r="D154">
        <v>-0.38</v>
      </c>
      <c r="E154" s="4">
        <f t="shared" si="6"/>
        <v>-3.8172841874459565E-3</v>
      </c>
      <c r="F154">
        <f t="shared" si="7"/>
        <v>1.4571658567724937E-5</v>
      </c>
      <c r="G154">
        <f t="shared" si="8"/>
        <v>2.2364684312925496E-3</v>
      </c>
    </row>
    <row r="155" spans="1:7" x14ac:dyDescent="0.25">
      <c r="A155" s="3">
        <v>33094</v>
      </c>
      <c r="B155">
        <v>394.8</v>
      </c>
      <c r="D155">
        <v>0.66</v>
      </c>
      <c r="E155" s="4">
        <f t="shared" si="6"/>
        <v>6.607393797080684E-3</v>
      </c>
      <c r="F155">
        <f t="shared" si="7"/>
        <v>4.3657652789700298E-5</v>
      </c>
      <c r="G155">
        <f t="shared" si="8"/>
        <v>2.2624074485722979E-3</v>
      </c>
    </row>
    <row r="156" spans="1:7" x14ac:dyDescent="0.25">
      <c r="A156" s="3">
        <v>33095</v>
      </c>
      <c r="B156">
        <v>405.9</v>
      </c>
      <c r="D156">
        <v>2.81</v>
      </c>
      <c r="E156" s="4">
        <f t="shared" si="6"/>
        <v>2.7727516285525416E-2</v>
      </c>
      <c r="F156">
        <f t="shared" si="7"/>
        <v>7.6881515936407722E-4</v>
      </c>
      <c r="G156">
        <f t="shared" si="8"/>
        <v>2.9122452662879751E-3</v>
      </c>
    </row>
    <row r="157" spans="1:7" x14ac:dyDescent="0.25">
      <c r="A157" s="3">
        <v>33098</v>
      </c>
      <c r="B157">
        <v>414</v>
      </c>
      <c r="D157">
        <v>2</v>
      </c>
      <c r="E157" s="4">
        <f t="shared" si="6"/>
        <v>1.9759149980462392E-2</v>
      </c>
      <c r="F157">
        <f t="shared" si="7"/>
        <v>3.9042400795040694E-4</v>
      </c>
      <c r="G157">
        <f t="shared" si="8"/>
        <v>3.0102884121096588E-3</v>
      </c>
    </row>
    <row r="158" spans="1:7" x14ac:dyDescent="0.25">
      <c r="A158" s="3">
        <v>33099</v>
      </c>
      <c r="B158">
        <v>414</v>
      </c>
      <c r="D158">
        <v>0</v>
      </c>
      <c r="E158" s="4">
        <f t="shared" si="6"/>
        <v>0</v>
      </c>
      <c r="F158">
        <f t="shared" si="7"/>
        <v>0</v>
      </c>
      <c r="G158">
        <f t="shared" si="8"/>
        <v>2.9994855307111127E-3</v>
      </c>
    </row>
    <row r="159" spans="1:7" x14ac:dyDescent="0.25">
      <c r="A159" s="3">
        <v>33100</v>
      </c>
      <c r="B159">
        <v>411.3</v>
      </c>
      <c r="D159">
        <v>-0.65</v>
      </c>
      <c r="E159" s="4">
        <f t="shared" si="6"/>
        <v>-6.5430985889359475E-3</v>
      </c>
      <c r="F159">
        <f t="shared" si="7"/>
        <v>4.2812139144535591E-5</v>
      </c>
      <c r="G159">
        <f t="shared" si="8"/>
        <v>3.0252926264431692E-3</v>
      </c>
    </row>
    <row r="160" spans="1:7" x14ac:dyDescent="0.25">
      <c r="A160" s="3">
        <v>33101</v>
      </c>
      <c r="B160">
        <v>417.9</v>
      </c>
      <c r="D160">
        <v>1.6</v>
      </c>
      <c r="E160" s="4">
        <f t="shared" si="6"/>
        <v>1.5919294217491144E-2</v>
      </c>
      <c r="F160">
        <f t="shared" si="7"/>
        <v>2.5342392838304694E-4</v>
      </c>
      <c r="G160">
        <f t="shared" si="8"/>
        <v>3.2768166786189832E-3</v>
      </c>
    </row>
    <row r="161" spans="1:7" x14ac:dyDescent="0.25">
      <c r="A161" s="3">
        <v>33102</v>
      </c>
      <c r="B161">
        <v>418.3</v>
      </c>
      <c r="D161">
        <v>0.1</v>
      </c>
      <c r="E161" s="4">
        <f t="shared" si="6"/>
        <v>9.5670899428315355E-4</v>
      </c>
      <c r="F161">
        <f t="shared" si="7"/>
        <v>9.1529209974228311E-7</v>
      </c>
      <c r="G161">
        <f t="shared" si="8"/>
        <v>3.2765130277043366E-3</v>
      </c>
    </row>
    <row r="162" spans="1:7" x14ac:dyDescent="0.25">
      <c r="A162" s="3">
        <v>33105</v>
      </c>
      <c r="B162">
        <v>418.8</v>
      </c>
      <c r="D162">
        <v>0.12</v>
      </c>
      <c r="E162" s="4">
        <f t="shared" si="6"/>
        <v>1.1946005482289614E-3</v>
      </c>
      <c r="F162">
        <f t="shared" si="7"/>
        <v>1.4270704698289352E-6</v>
      </c>
      <c r="G162">
        <f t="shared" si="8"/>
        <v>3.2778638090020678E-3</v>
      </c>
    </row>
    <row r="163" spans="1:7" x14ac:dyDescent="0.25">
      <c r="A163" s="3">
        <v>33106</v>
      </c>
      <c r="B163">
        <v>416</v>
      </c>
      <c r="D163">
        <v>-0.67</v>
      </c>
      <c r="E163" s="4">
        <f t="shared" si="6"/>
        <v>-6.7082187351185305E-3</v>
      </c>
      <c r="F163">
        <f t="shared" si="7"/>
        <v>4.5000198598195258E-5</v>
      </c>
      <c r="G163">
        <f t="shared" si="8"/>
        <v>2.8798602637791775E-3</v>
      </c>
    </row>
    <row r="164" spans="1:7" x14ac:dyDescent="0.25">
      <c r="A164" s="3">
        <v>33107</v>
      </c>
      <c r="B164">
        <v>419.3</v>
      </c>
      <c r="D164">
        <v>0.79</v>
      </c>
      <c r="E164" s="4">
        <f t="shared" si="6"/>
        <v>7.9013939154537142E-3</v>
      </c>
      <c r="F164">
        <f t="shared" si="7"/>
        <v>6.2432025807168971E-5</v>
      </c>
      <c r="G164">
        <f t="shared" si="8"/>
        <v>2.9298838496322503E-3</v>
      </c>
    </row>
    <row r="165" spans="1:7" x14ac:dyDescent="0.25">
      <c r="A165" s="3">
        <v>33108</v>
      </c>
      <c r="B165">
        <v>420.3</v>
      </c>
      <c r="D165">
        <v>0.24</v>
      </c>
      <c r="E165" s="4">
        <f t="shared" si="6"/>
        <v>2.3820878343539676E-3</v>
      </c>
      <c r="F165">
        <f t="shared" si="7"/>
        <v>5.6743424505771755E-6</v>
      </c>
      <c r="G165">
        <f t="shared" si="8"/>
        <v>2.8189345854367585E-3</v>
      </c>
    </row>
    <row r="166" spans="1:7" x14ac:dyDescent="0.25">
      <c r="A166" s="3">
        <v>33109</v>
      </c>
      <c r="B166">
        <v>423.2</v>
      </c>
      <c r="D166">
        <v>0.69</v>
      </c>
      <c r="E166" s="4">
        <f t="shared" si="6"/>
        <v>6.8761385330184709E-3</v>
      </c>
      <c r="F166">
        <f t="shared" si="7"/>
        <v>4.7281281125261406E-5</v>
      </c>
      <c r="G166">
        <f t="shared" si="8"/>
        <v>2.8092555536592665E-3</v>
      </c>
    </row>
    <row r="167" spans="1:7" x14ac:dyDescent="0.25">
      <c r="A167" s="3">
        <v>33112</v>
      </c>
      <c r="B167">
        <v>396.2</v>
      </c>
      <c r="D167">
        <v>-6.38</v>
      </c>
      <c r="E167" s="4">
        <f t="shared" si="6"/>
        <v>-6.5925746279639069E-2</v>
      </c>
      <c r="F167">
        <f t="shared" si="7"/>
        <v>4.3462040225273448E-3</v>
      </c>
      <c r="G167">
        <f t="shared" si="8"/>
        <v>7.136637847755891E-3</v>
      </c>
    </row>
    <row r="168" spans="1:7" x14ac:dyDescent="0.25">
      <c r="A168" s="3">
        <v>33113</v>
      </c>
      <c r="B168">
        <v>392.8</v>
      </c>
      <c r="D168">
        <v>-0.86</v>
      </c>
      <c r="E168" s="4">
        <f t="shared" si="6"/>
        <v>-8.6185577841397139E-3</v>
      </c>
      <c r="F168">
        <f t="shared" si="7"/>
        <v>7.4279538278555258E-5</v>
      </c>
      <c r="G168">
        <f t="shared" si="8"/>
        <v>6.6524646532172479E-3</v>
      </c>
    </row>
    <row r="169" spans="1:7" x14ac:dyDescent="0.25">
      <c r="A169" s="3">
        <v>33114</v>
      </c>
      <c r="B169">
        <v>392.7</v>
      </c>
      <c r="D169">
        <v>-0.03</v>
      </c>
      <c r="E169" s="4">
        <f t="shared" si="6"/>
        <v>-2.5461489634693186E-4</v>
      </c>
      <c r="F169">
        <f t="shared" si="7"/>
        <v>6.4828745441758856E-8</v>
      </c>
      <c r="G169">
        <f t="shared" si="8"/>
        <v>6.6122167898472421E-3</v>
      </c>
    </row>
    <row r="170" spans="1:7" x14ac:dyDescent="0.25">
      <c r="A170" s="3">
        <v>33115</v>
      </c>
      <c r="B170">
        <v>393.7</v>
      </c>
      <c r="D170">
        <v>0.25</v>
      </c>
      <c r="E170" s="4">
        <f t="shared" si="6"/>
        <v>2.5432363657279292E-3</v>
      </c>
      <c r="F170">
        <f t="shared" si="7"/>
        <v>6.4680512119610056E-6</v>
      </c>
      <c r="G170">
        <f t="shared" si="8"/>
        <v>6.5480675280464983E-3</v>
      </c>
    </row>
    <row r="171" spans="1:7" x14ac:dyDescent="0.25">
      <c r="A171" s="3">
        <v>33116</v>
      </c>
      <c r="B171">
        <v>389.2</v>
      </c>
      <c r="D171">
        <v>-1.1399999999999999</v>
      </c>
      <c r="E171" s="4">
        <f t="shared" si="6"/>
        <v>-1.1495847637841802E-2</v>
      </c>
      <c r="F171">
        <f t="shared" si="7"/>
        <v>1.3215451291247293E-4</v>
      </c>
      <c r="G171">
        <f t="shared" si="8"/>
        <v>6.5972101279621323E-3</v>
      </c>
    </row>
    <row r="172" spans="1:7" x14ac:dyDescent="0.25">
      <c r="A172" s="3">
        <v>33120</v>
      </c>
      <c r="B172">
        <v>390.5</v>
      </c>
      <c r="D172">
        <v>0.33</v>
      </c>
      <c r="E172" s="4">
        <f t="shared" si="6"/>
        <v>3.334618967890733E-3</v>
      </c>
      <c r="F172">
        <f t="shared" si="7"/>
        <v>1.1119683661016656E-5</v>
      </c>
      <c r="G172">
        <f t="shared" si="8"/>
        <v>6.6066532170670177E-3</v>
      </c>
    </row>
    <row r="173" spans="1:7" x14ac:dyDescent="0.25">
      <c r="A173" s="3">
        <v>33121</v>
      </c>
      <c r="B173">
        <v>393</v>
      </c>
      <c r="D173">
        <v>0.64</v>
      </c>
      <c r="E173" s="4">
        <f t="shared" si="6"/>
        <v>6.381642589520611E-3</v>
      </c>
      <c r="F173">
        <f t="shared" si="7"/>
        <v>4.0725362140383328E-5</v>
      </c>
      <c r="G173">
        <f t="shared" si="8"/>
        <v>6.2875152561021573E-3</v>
      </c>
    </row>
    <row r="174" spans="1:7" x14ac:dyDescent="0.25">
      <c r="A174" s="3">
        <v>33122</v>
      </c>
      <c r="B174">
        <v>396.2</v>
      </c>
      <c r="D174">
        <v>0.81</v>
      </c>
      <c r="E174" s="4">
        <f t="shared" si="6"/>
        <v>8.1095223951893926E-3</v>
      </c>
      <c r="F174">
        <f t="shared" si="7"/>
        <v>6.5764353478078299E-5</v>
      </c>
      <c r="G174">
        <f t="shared" si="8"/>
        <v>6.3532151097055196E-3</v>
      </c>
    </row>
    <row r="175" spans="1:7" x14ac:dyDescent="0.25">
      <c r="A175" s="3">
        <v>33123</v>
      </c>
      <c r="B175">
        <v>396</v>
      </c>
      <c r="D175">
        <v>-0.05</v>
      </c>
      <c r="E175" s="4">
        <f t="shared" si="6"/>
        <v>-5.0492300996994957E-4</v>
      </c>
      <c r="F175">
        <f t="shared" si="7"/>
        <v>2.5494724599711379E-7</v>
      </c>
      <c r="G175">
        <f t="shared" si="8"/>
        <v>6.3388983983837912E-3</v>
      </c>
    </row>
    <row r="176" spans="1:7" x14ac:dyDescent="0.25">
      <c r="A176" s="3">
        <v>33126</v>
      </c>
      <c r="B176">
        <v>384.8</v>
      </c>
      <c r="D176">
        <v>-2.83</v>
      </c>
      <c r="E176" s="4">
        <f t="shared" si="6"/>
        <v>-2.8690492462929078E-2</v>
      </c>
      <c r="F176">
        <f t="shared" si="7"/>
        <v>8.2314435776539028E-4</v>
      </c>
      <c r="G176">
        <f t="shared" si="8"/>
        <v>7.1183851033594803E-3</v>
      </c>
    </row>
    <row r="177" spans="1:7" x14ac:dyDescent="0.25">
      <c r="A177" s="3">
        <v>33127</v>
      </c>
      <c r="B177">
        <v>386.6</v>
      </c>
      <c r="D177">
        <v>0.47</v>
      </c>
      <c r="E177" s="4">
        <f t="shared" si="6"/>
        <v>4.666847982679195E-3</v>
      </c>
      <c r="F177">
        <f t="shared" si="7"/>
        <v>2.177947009343687E-5</v>
      </c>
      <c r="G177">
        <f t="shared" si="8"/>
        <v>6.3713494140888406E-3</v>
      </c>
    </row>
    <row r="178" spans="1:7" x14ac:dyDescent="0.25">
      <c r="A178" s="3">
        <v>33128</v>
      </c>
      <c r="B178">
        <v>388.1</v>
      </c>
      <c r="D178">
        <v>0.39</v>
      </c>
      <c r="E178" s="4">
        <f t="shared" si="6"/>
        <v>3.8724716006300389E-3</v>
      </c>
      <c r="F178">
        <f t="shared" si="7"/>
        <v>1.4996036297686175E-5</v>
      </c>
      <c r="G178">
        <f t="shared" si="8"/>
        <v>5.9959214424361185E-3</v>
      </c>
    </row>
    <row r="179" spans="1:7" x14ac:dyDescent="0.25">
      <c r="A179" s="3">
        <v>33129</v>
      </c>
      <c r="B179">
        <v>388.8</v>
      </c>
      <c r="D179">
        <v>0.18</v>
      </c>
      <c r="E179" s="4">
        <f t="shared" si="6"/>
        <v>1.8020342114234273E-3</v>
      </c>
      <c r="F179">
        <f t="shared" si="7"/>
        <v>3.2473272991404531E-6</v>
      </c>
      <c r="G179">
        <f t="shared" si="8"/>
        <v>5.9991687697352591E-3</v>
      </c>
    </row>
    <row r="180" spans="1:7" x14ac:dyDescent="0.25">
      <c r="A180" s="3">
        <v>33130</v>
      </c>
      <c r="B180">
        <v>391</v>
      </c>
      <c r="D180">
        <v>0.56999999999999995</v>
      </c>
      <c r="E180" s="4">
        <f t="shared" si="6"/>
        <v>5.6424873990817484E-3</v>
      </c>
      <c r="F180">
        <f t="shared" si="7"/>
        <v>3.1837664048796311E-5</v>
      </c>
      <c r="G180">
        <f t="shared" si="8"/>
        <v>5.9881942946395216E-3</v>
      </c>
    </row>
    <row r="181" spans="1:7" x14ac:dyDescent="0.25">
      <c r="A181" s="3">
        <v>33133</v>
      </c>
      <c r="B181">
        <v>395.2</v>
      </c>
      <c r="D181">
        <v>1.07</v>
      </c>
      <c r="E181" s="4">
        <f t="shared" si="6"/>
        <v>1.0684405888347008E-2</v>
      </c>
      <c r="F181">
        <f t="shared" si="7"/>
        <v>1.1415652918694422E-4</v>
      </c>
      <c r="G181">
        <f t="shared" si="8"/>
        <v>5.8489268954434173E-3</v>
      </c>
    </row>
    <row r="182" spans="1:7" x14ac:dyDescent="0.25">
      <c r="A182" s="3">
        <v>33134</v>
      </c>
      <c r="B182">
        <v>393.3</v>
      </c>
      <c r="D182">
        <v>-0.48</v>
      </c>
      <c r="E182" s="4">
        <f t="shared" si="6"/>
        <v>-4.8192864359488828E-3</v>
      </c>
      <c r="F182">
        <f t="shared" si="7"/>
        <v>2.3225521751720884E-5</v>
      </c>
      <c r="G182">
        <f t="shared" si="8"/>
        <v>5.8712371250953972E-3</v>
      </c>
    </row>
    <row r="183" spans="1:7" x14ac:dyDescent="0.25">
      <c r="A183" s="3">
        <v>33135</v>
      </c>
      <c r="B183">
        <v>391.4</v>
      </c>
      <c r="D183">
        <v>-0.48</v>
      </c>
      <c r="E183" s="4">
        <f t="shared" si="6"/>
        <v>-4.8426244757881261E-3</v>
      </c>
      <c r="F183">
        <f t="shared" si="7"/>
        <v>2.3451011813502223E-5</v>
      </c>
      <c r="G183">
        <f t="shared" si="8"/>
        <v>5.8932610664390699E-3</v>
      </c>
    </row>
    <row r="184" spans="1:7" x14ac:dyDescent="0.25">
      <c r="A184" s="3">
        <v>33136</v>
      </c>
      <c r="B184">
        <v>394.2</v>
      </c>
      <c r="D184">
        <v>0.72</v>
      </c>
      <c r="E184" s="4">
        <f t="shared" si="6"/>
        <v>7.1283397566440738E-3</v>
      </c>
      <c r="F184">
        <f t="shared" si="7"/>
        <v>5.0813227686152494E-5</v>
      </c>
      <c r="G184">
        <f t="shared" si="8"/>
        <v>5.8990740955270271E-3</v>
      </c>
    </row>
    <row r="185" spans="1:7" x14ac:dyDescent="0.25">
      <c r="A185" s="3">
        <v>33137</v>
      </c>
      <c r="B185">
        <v>394.5</v>
      </c>
      <c r="D185">
        <v>0.08</v>
      </c>
      <c r="E185" s="4">
        <f t="shared" si="6"/>
        <v>7.6074556730913203E-4</v>
      </c>
      <c r="F185">
        <f t="shared" si="7"/>
        <v>5.7873381818049311E-7</v>
      </c>
      <c r="G185">
        <f t="shared" si="8"/>
        <v>5.8372208035380397E-3</v>
      </c>
    </row>
    <row r="186" spans="1:7" x14ac:dyDescent="0.25">
      <c r="A186" s="3">
        <v>33140</v>
      </c>
      <c r="B186">
        <v>408.3</v>
      </c>
      <c r="D186">
        <v>3.5</v>
      </c>
      <c r="E186" s="4">
        <f t="shared" si="6"/>
        <v>3.4383058039601261E-2</v>
      </c>
      <c r="F186">
        <f t="shared" si="7"/>
        <v>1.1821946801545888E-3</v>
      </c>
      <c r="G186">
        <f t="shared" si="8"/>
        <v>7.0137411412420515E-3</v>
      </c>
    </row>
    <row r="187" spans="1:7" x14ac:dyDescent="0.25">
      <c r="A187" s="3">
        <v>33141</v>
      </c>
      <c r="B187">
        <v>407.6</v>
      </c>
      <c r="D187">
        <v>-0.17</v>
      </c>
      <c r="E187" s="4">
        <f t="shared" si="6"/>
        <v>-1.7158969769603416E-3</v>
      </c>
      <c r="F187">
        <f t="shared" si="7"/>
        <v>2.944302435541639E-6</v>
      </c>
      <c r="G187">
        <f t="shared" si="8"/>
        <v>6.9694041625523312E-3</v>
      </c>
    </row>
    <row r="188" spans="1:7" x14ac:dyDescent="0.25">
      <c r="A188" s="3">
        <v>33142</v>
      </c>
      <c r="B188">
        <v>412.8</v>
      </c>
      <c r="D188">
        <v>1.28</v>
      </c>
      <c r="E188" s="4">
        <f t="shared" si="6"/>
        <v>1.2676912818783127E-2</v>
      </c>
      <c r="F188">
        <f t="shared" si="7"/>
        <v>1.6070411861502797E-4</v>
      </c>
      <c r="G188">
        <f t="shared" si="8"/>
        <v>2.7839042586400159E-3</v>
      </c>
    </row>
    <row r="189" spans="1:7" x14ac:dyDescent="0.25">
      <c r="A189" s="3">
        <v>33143</v>
      </c>
      <c r="B189">
        <v>410.8</v>
      </c>
      <c r="D189">
        <v>-0.48</v>
      </c>
      <c r="E189" s="4">
        <f t="shared" si="6"/>
        <v>-4.8567361129498218E-3</v>
      </c>
      <c r="F189">
        <f t="shared" si="7"/>
        <v>2.3587885670830945E-5</v>
      </c>
      <c r="G189">
        <f t="shared" si="8"/>
        <v>2.7332126060322912E-3</v>
      </c>
    </row>
    <row r="190" spans="1:7" x14ac:dyDescent="0.25">
      <c r="A190" s="3">
        <v>33144</v>
      </c>
      <c r="B190">
        <v>408.1</v>
      </c>
      <c r="D190">
        <v>-0.66</v>
      </c>
      <c r="E190" s="4">
        <f t="shared" si="6"/>
        <v>-6.5942356426431405E-3</v>
      </c>
      <c r="F190">
        <f t="shared" si="7"/>
        <v>4.3483943710705193E-5</v>
      </c>
      <c r="G190">
        <f t="shared" si="8"/>
        <v>2.7766317209975541E-3</v>
      </c>
    </row>
    <row r="191" spans="1:7" x14ac:dyDescent="0.25">
      <c r="A191" s="3">
        <v>33147</v>
      </c>
      <c r="B191">
        <v>391.6</v>
      </c>
      <c r="D191">
        <v>-4.04</v>
      </c>
      <c r="E191" s="4">
        <f t="shared" si="6"/>
        <v>-4.1271331755404719E-2</v>
      </c>
      <c r="F191">
        <f t="shared" si="7"/>
        <v>1.703322824864678E-3</v>
      </c>
      <c r="G191">
        <f t="shared" si="8"/>
        <v>4.4734864946502709E-3</v>
      </c>
    </row>
    <row r="192" spans="1:7" x14ac:dyDescent="0.25">
      <c r="A192" s="3">
        <v>33148</v>
      </c>
      <c r="B192">
        <v>393.9</v>
      </c>
      <c r="D192">
        <v>0.59</v>
      </c>
      <c r="E192" s="4">
        <f t="shared" si="6"/>
        <v>5.8561593205047058E-3</v>
      </c>
      <c r="F192">
        <f t="shared" si="7"/>
        <v>3.4294601987134139E-5</v>
      </c>
      <c r="G192">
        <f t="shared" si="8"/>
        <v>4.3756265837249335E-3</v>
      </c>
    </row>
    <row r="193" spans="1:7" x14ac:dyDescent="0.25">
      <c r="A193" s="3">
        <v>33149</v>
      </c>
      <c r="B193">
        <v>398.5</v>
      </c>
      <c r="D193">
        <v>1.17</v>
      </c>
      <c r="E193" s="4">
        <f t="shared" si="6"/>
        <v>1.1610428253409541E-2</v>
      </c>
      <c r="F193">
        <f t="shared" si="7"/>
        <v>1.3480204422757053E-4</v>
      </c>
      <c r="G193">
        <f t="shared" si="8"/>
        <v>4.4993089442914866E-3</v>
      </c>
    </row>
    <row r="194" spans="1:7" x14ac:dyDescent="0.25">
      <c r="A194" s="3">
        <v>33150</v>
      </c>
      <c r="B194">
        <v>396.9</v>
      </c>
      <c r="D194">
        <v>-0.4</v>
      </c>
      <c r="E194" s="4">
        <f t="shared" si="6"/>
        <v>-4.0231384412500485E-3</v>
      </c>
      <c r="F194">
        <f t="shared" si="7"/>
        <v>1.618564291746387E-5</v>
      </c>
      <c r="G194">
        <f t="shared" si="8"/>
        <v>4.4747692250685671E-3</v>
      </c>
    </row>
    <row r="195" spans="1:7" x14ac:dyDescent="0.25">
      <c r="A195" s="3">
        <v>33151</v>
      </c>
      <c r="B195">
        <v>398.1</v>
      </c>
      <c r="D195">
        <v>0.3</v>
      </c>
      <c r="E195" s="4">
        <f t="shared" si="6"/>
        <v>3.0188702172519511E-3</v>
      </c>
      <c r="F195">
        <f t="shared" si="7"/>
        <v>9.1135773886108429E-6</v>
      </c>
      <c r="G195">
        <f t="shared" si="8"/>
        <v>4.4181184489791E-3</v>
      </c>
    </row>
    <row r="196" spans="1:7" x14ac:dyDescent="0.25">
      <c r="A196" s="3">
        <v>33154</v>
      </c>
      <c r="B196">
        <v>399.3</v>
      </c>
      <c r="D196">
        <v>0.3</v>
      </c>
      <c r="E196" s="4">
        <f t="shared" ref="E196:E259" si="9">LN(B196/B195)</f>
        <v>3.0097840629041972E-3</v>
      </c>
      <c r="F196">
        <f t="shared" ref="F196:F259" si="10">E196*E196</f>
        <v>9.0588001053120963E-6</v>
      </c>
      <c r="G196">
        <f t="shared" si="8"/>
        <v>4.4269223018384152E-3</v>
      </c>
    </row>
    <row r="197" spans="1:7" x14ac:dyDescent="0.25">
      <c r="A197" s="3">
        <v>33155</v>
      </c>
      <c r="B197">
        <v>394</v>
      </c>
      <c r="D197">
        <v>-1.33</v>
      </c>
      <c r="E197" s="4">
        <f t="shared" si="9"/>
        <v>-1.3362104771241856E-2</v>
      </c>
      <c r="F197">
        <f t="shared" si="10"/>
        <v>1.7854584391764438E-4</v>
      </c>
      <c r="G197">
        <f t="shared" si="8"/>
        <v>3.7823237879906686E-3</v>
      </c>
    </row>
    <row r="198" spans="1:7" x14ac:dyDescent="0.25">
      <c r="A198" s="3">
        <v>33156</v>
      </c>
      <c r="B198">
        <v>392.2</v>
      </c>
      <c r="D198">
        <v>-0.46</v>
      </c>
      <c r="E198" s="4">
        <f t="shared" si="9"/>
        <v>-4.5789955356878922E-3</v>
      </c>
      <c r="F198">
        <f t="shared" si="10"/>
        <v>2.0967200115849646E-5</v>
      </c>
      <c r="G198">
        <f t="shared" si="8"/>
        <v>3.7815115180130812E-3</v>
      </c>
    </row>
    <row r="199" spans="1:7" x14ac:dyDescent="0.25">
      <c r="A199" s="3">
        <v>33157</v>
      </c>
      <c r="B199">
        <v>393.6</v>
      </c>
      <c r="D199">
        <v>0.36</v>
      </c>
      <c r="E199" s="4">
        <f t="shared" si="9"/>
        <v>3.5632514158525433E-3</v>
      </c>
      <c r="F199">
        <f t="shared" si="10"/>
        <v>1.2696760652575154E-5</v>
      </c>
      <c r="G199">
        <f t="shared" si="8"/>
        <v>3.77921224236797E-3</v>
      </c>
    </row>
    <row r="200" spans="1:7" x14ac:dyDescent="0.25">
      <c r="A200" s="3">
        <v>33158</v>
      </c>
      <c r="B200">
        <v>391.3</v>
      </c>
      <c r="D200">
        <v>-0.57999999999999996</v>
      </c>
      <c r="E200" s="4">
        <f t="shared" si="9"/>
        <v>-5.8606359617315923E-3</v>
      </c>
      <c r="F200">
        <f t="shared" si="10"/>
        <v>3.4347053875941585E-5</v>
      </c>
      <c r="G200">
        <f t="shared" si="8"/>
        <v>3.8103119689447715E-3</v>
      </c>
    </row>
    <row r="201" spans="1:7" x14ac:dyDescent="0.25">
      <c r="A201" s="3">
        <v>33161</v>
      </c>
      <c r="B201">
        <v>378.5</v>
      </c>
      <c r="D201">
        <v>-3.27</v>
      </c>
      <c r="E201" s="4">
        <f t="shared" si="9"/>
        <v>-3.3258456338863304E-2</v>
      </c>
      <c r="F201">
        <f t="shared" si="10"/>
        <v>1.1061249180440767E-3</v>
      </c>
      <c r="G201">
        <f t="shared" si="8"/>
        <v>4.8845992229400517E-3</v>
      </c>
    </row>
    <row r="202" spans="1:7" x14ac:dyDescent="0.25">
      <c r="A202" s="3">
        <v>33162</v>
      </c>
      <c r="B202">
        <v>365.1</v>
      </c>
      <c r="D202">
        <v>-3.54</v>
      </c>
      <c r="E202" s="4">
        <f t="shared" si="9"/>
        <v>-3.6044784215912215E-2</v>
      </c>
      <c r="F202">
        <f t="shared" si="10"/>
        <v>1.2992264691716743E-3</v>
      </c>
      <c r="G202">
        <f t="shared" si="8"/>
        <v>6.0696691629247819E-3</v>
      </c>
    </row>
    <row r="203" spans="1:7" x14ac:dyDescent="0.25">
      <c r="A203" s="3">
        <v>33163</v>
      </c>
      <c r="B203">
        <v>369.8</v>
      </c>
      <c r="D203">
        <v>1.29</v>
      </c>
      <c r="E203" s="4">
        <f t="shared" si="9"/>
        <v>1.2791030291433287E-2</v>
      </c>
      <c r="F203">
        <f t="shared" si="10"/>
        <v>1.6361045591636392E-4</v>
      </c>
      <c r="G203">
        <f t="shared" si="8"/>
        <v>6.2100540970894246E-3</v>
      </c>
    </row>
    <row r="204" spans="1:7" x14ac:dyDescent="0.25">
      <c r="A204" s="3">
        <v>33164</v>
      </c>
      <c r="B204">
        <v>373</v>
      </c>
      <c r="D204">
        <v>0.87</v>
      </c>
      <c r="E204" s="4">
        <f t="shared" si="9"/>
        <v>8.6161006907909711E-3</v>
      </c>
      <c r="F204">
        <f t="shared" si="10"/>
        <v>7.4237191113848652E-5</v>
      </c>
      <c r="G204">
        <f t="shared" si="8"/>
        <v>6.2608402763897706E-3</v>
      </c>
    </row>
    <row r="205" spans="1:7" x14ac:dyDescent="0.25">
      <c r="A205" s="3">
        <v>33165</v>
      </c>
      <c r="B205">
        <v>375.7</v>
      </c>
      <c r="D205">
        <v>0.72</v>
      </c>
      <c r="E205" s="4">
        <f t="shared" si="9"/>
        <v>7.2125329361076539E-3</v>
      </c>
      <c r="F205">
        <f t="shared" si="10"/>
        <v>5.2020631354437697E-5</v>
      </c>
      <c r="G205">
        <f t="shared" si="8"/>
        <v>6.2620476800580565E-3</v>
      </c>
    </row>
    <row r="206" spans="1:7" x14ac:dyDescent="0.25">
      <c r="A206" s="3">
        <v>33168</v>
      </c>
      <c r="B206">
        <v>372.4</v>
      </c>
      <c r="D206">
        <v>-0.88</v>
      </c>
      <c r="E206" s="4">
        <f t="shared" si="9"/>
        <v>-8.8224071770112485E-3</v>
      </c>
      <c r="F206">
        <f t="shared" si="10"/>
        <v>7.7834868396979584E-5</v>
      </c>
      <c r="G206">
        <f t="shared" si="8"/>
        <v>6.3393038146368555E-3</v>
      </c>
    </row>
    <row r="207" spans="1:7" x14ac:dyDescent="0.25">
      <c r="A207" s="3">
        <v>33169</v>
      </c>
      <c r="B207">
        <v>373.9</v>
      </c>
      <c r="D207">
        <v>0.4</v>
      </c>
      <c r="E207" s="4">
        <f t="shared" si="9"/>
        <v>4.0198365801561303E-3</v>
      </c>
      <c r="F207">
        <f t="shared" si="10"/>
        <v>1.6159086131161332E-5</v>
      </c>
      <c r="G207">
        <f t="shared" si="8"/>
        <v>5.1732682206134268E-3</v>
      </c>
    </row>
    <row r="208" spans="1:7" x14ac:dyDescent="0.25">
      <c r="A208" s="3">
        <v>33170</v>
      </c>
      <c r="B208">
        <v>376</v>
      </c>
      <c r="D208">
        <v>0.56000000000000005</v>
      </c>
      <c r="E208" s="4">
        <f t="shared" si="9"/>
        <v>5.6007614068266176E-3</v>
      </c>
      <c r="F208">
        <f t="shared" si="10"/>
        <v>3.1368528336198476E-5</v>
      </c>
      <c r="G208">
        <f t="shared" si="8"/>
        <v>5.2016924465140835E-3</v>
      </c>
    </row>
    <row r="209" spans="1:7" x14ac:dyDescent="0.25">
      <c r="A209" s="3">
        <v>33171</v>
      </c>
      <c r="B209">
        <v>378.3</v>
      </c>
      <c r="D209">
        <v>0.61</v>
      </c>
      <c r="E209" s="4">
        <f t="shared" si="9"/>
        <v>6.0983882490890521E-3</v>
      </c>
      <c r="F209">
        <f t="shared" si="10"/>
        <v>3.7190339236627431E-5</v>
      </c>
      <c r="G209">
        <f t="shared" si="8"/>
        <v>5.0781786671356844E-3</v>
      </c>
    </row>
    <row r="210" spans="1:7" x14ac:dyDescent="0.25">
      <c r="A210" s="3">
        <v>33172</v>
      </c>
      <c r="B210">
        <v>373.2</v>
      </c>
      <c r="D210">
        <v>-1.35</v>
      </c>
      <c r="E210" s="4">
        <f t="shared" si="9"/>
        <v>-1.3573062665794869E-2</v>
      </c>
      <c r="F210">
        <f t="shared" si="10"/>
        <v>1.8422803012959452E-4</v>
      </c>
      <c r="G210">
        <f t="shared" si="8"/>
        <v>5.2388188115944472E-3</v>
      </c>
    </row>
    <row r="211" spans="1:7" x14ac:dyDescent="0.25">
      <c r="A211" s="3">
        <v>33175</v>
      </c>
      <c r="B211">
        <v>375.8</v>
      </c>
      <c r="D211">
        <v>0.7</v>
      </c>
      <c r="E211" s="4">
        <f t="shared" si="9"/>
        <v>6.9426180061761475E-3</v>
      </c>
      <c r="F211">
        <f t="shared" si="10"/>
        <v>4.8199944779681264E-5</v>
      </c>
      <c r="G211">
        <f t="shared" si="8"/>
        <v>5.2435348126634229E-3</v>
      </c>
    </row>
    <row r="212" spans="1:7" x14ac:dyDescent="0.25">
      <c r="A212" s="3">
        <v>33176</v>
      </c>
      <c r="B212">
        <v>381.7</v>
      </c>
      <c r="D212">
        <v>1.57</v>
      </c>
      <c r="E212" s="4">
        <f t="shared" si="9"/>
        <v>1.5577872771818971E-2</v>
      </c>
      <c r="F212">
        <f t="shared" si="10"/>
        <v>2.4267012009497886E-4</v>
      </c>
      <c r="G212">
        <f t="shared" si="8"/>
        <v>3.7828821078937248E-3</v>
      </c>
    </row>
    <row r="213" spans="1:7" x14ac:dyDescent="0.25">
      <c r="A213" s="3">
        <v>33177</v>
      </c>
      <c r="B213">
        <v>381.3</v>
      </c>
      <c r="D213">
        <v>-0.1</v>
      </c>
      <c r="E213" s="4">
        <f t="shared" si="9"/>
        <v>-1.0484928876659328E-3</v>
      </c>
      <c r="F213">
        <f t="shared" si="10"/>
        <v>1.0993373354860464E-6</v>
      </c>
      <c r="G213">
        <f t="shared" si="8"/>
        <v>3.7496868432420768E-3</v>
      </c>
    </row>
    <row r="214" spans="1:7" x14ac:dyDescent="0.25">
      <c r="A214" s="3">
        <v>33178</v>
      </c>
      <c r="B214">
        <v>383.1</v>
      </c>
      <c r="D214">
        <v>0.47</v>
      </c>
      <c r="E214" s="4">
        <f t="shared" si="9"/>
        <v>4.7095848430851669E-3</v>
      </c>
      <c r="F214">
        <f t="shared" si="10"/>
        <v>2.2180189394217538E-5</v>
      </c>
      <c r="G214">
        <f t="shared" si="8"/>
        <v>3.6370649884087235E-3</v>
      </c>
    </row>
    <row r="215" spans="1:7" x14ac:dyDescent="0.25">
      <c r="A215" s="3">
        <v>33179</v>
      </c>
      <c r="B215">
        <v>378</v>
      </c>
      <c r="D215">
        <v>-1.33</v>
      </c>
      <c r="E215" s="4">
        <f t="shared" si="9"/>
        <v>-1.3401856087015655E-2</v>
      </c>
      <c r="F215">
        <f t="shared" si="10"/>
        <v>1.7960974657707857E-4</v>
      </c>
      <c r="G215">
        <f t="shared" si="8"/>
        <v>3.8004890920683384E-3</v>
      </c>
    </row>
    <row r="216" spans="1:7" x14ac:dyDescent="0.25">
      <c r="A216" s="3">
        <v>33182</v>
      </c>
      <c r="B216">
        <v>381.1</v>
      </c>
      <c r="D216">
        <v>0.82</v>
      </c>
      <c r="E216" s="4">
        <f t="shared" si="9"/>
        <v>8.1676122602269609E-3</v>
      </c>
      <c r="F216">
        <f t="shared" si="10"/>
        <v>6.6709890033409767E-5</v>
      </c>
      <c r="G216">
        <f t="shared" ref="G216:G279" si="11">SUM(F196:F216)</f>
        <v>3.8580854047131374E-3</v>
      </c>
    </row>
    <row r="217" spans="1:7" x14ac:dyDescent="0.25">
      <c r="A217" s="3">
        <v>33183</v>
      </c>
      <c r="B217">
        <v>388.1</v>
      </c>
      <c r="D217">
        <v>1.84</v>
      </c>
      <c r="E217" s="4">
        <f t="shared" si="9"/>
        <v>1.820123049504617E-2</v>
      </c>
      <c r="F217">
        <f t="shared" si="10"/>
        <v>3.3128479153379862E-4</v>
      </c>
      <c r="G217">
        <f t="shared" si="11"/>
        <v>4.1803113961416238E-3</v>
      </c>
    </row>
    <row r="218" spans="1:7" x14ac:dyDescent="0.25">
      <c r="A218" s="3">
        <v>33184</v>
      </c>
      <c r="B218">
        <v>387.9</v>
      </c>
      <c r="D218">
        <v>-0.05</v>
      </c>
      <c r="E218" s="4">
        <f t="shared" si="9"/>
        <v>-5.1546392893928863E-4</v>
      </c>
      <c r="F218">
        <f t="shared" si="10"/>
        <v>2.65703062037528E-7</v>
      </c>
      <c r="G218">
        <f t="shared" si="11"/>
        <v>4.0020312552860168E-3</v>
      </c>
    </row>
    <row r="219" spans="1:7" x14ac:dyDescent="0.25">
      <c r="A219" s="3">
        <v>33185</v>
      </c>
      <c r="B219">
        <v>388.9</v>
      </c>
      <c r="D219">
        <v>0.26</v>
      </c>
      <c r="E219" s="4">
        <f t="shared" si="9"/>
        <v>2.5746667157800205E-3</v>
      </c>
      <c r="F219">
        <f t="shared" si="10"/>
        <v>6.6289086973454766E-6</v>
      </c>
      <c r="G219">
        <f t="shared" si="11"/>
        <v>3.9876929638675129E-3</v>
      </c>
    </row>
    <row r="220" spans="1:7" x14ac:dyDescent="0.25">
      <c r="A220" s="3">
        <v>33186</v>
      </c>
      <c r="B220">
        <v>386.3</v>
      </c>
      <c r="D220">
        <v>-0.67</v>
      </c>
      <c r="E220" s="4">
        <f t="shared" si="9"/>
        <v>-6.7079714894659487E-3</v>
      </c>
      <c r="F220">
        <f t="shared" si="10"/>
        <v>4.4996881503488016E-5</v>
      </c>
      <c r="G220">
        <f t="shared" si="11"/>
        <v>4.0199930847184253E-3</v>
      </c>
    </row>
    <row r="221" spans="1:7" x14ac:dyDescent="0.25">
      <c r="A221" s="3">
        <v>33189</v>
      </c>
      <c r="B221">
        <v>383.3</v>
      </c>
      <c r="D221">
        <v>-0.78</v>
      </c>
      <c r="E221" s="4">
        <f t="shared" si="9"/>
        <v>-7.7962972857261639E-3</v>
      </c>
      <c r="F221">
        <f t="shared" si="10"/>
        <v>6.0782251367421149E-5</v>
      </c>
      <c r="G221">
        <f t="shared" si="11"/>
        <v>4.0464282822099051E-3</v>
      </c>
    </row>
    <row r="222" spans="1:7" x14ac:dyDescent="0.25">
      <c r="A222" s="3">
        <v>33190</v>
      </c>
      <c r="B222">
        <v>387</v>
      </c>
      <c r="D222">
        <v>0.97</v>
      </c>
      <c r="E222" s="4">
        <f t="shared" si="9"/>
        <v>9.6067206432724067E-3</v>
      </c>
      <c r="F222">
        <f t="shared" si="10"/>
        <v>9.22890815178762E-5</v>
      </c>
      <c r="G222">
        <f t="shared" si="11"/>
        <v>3.0325924456837054E-3</v>
      </c>
    </row>
    <row r="223" spans="1:7" x14ac:dyDescent="0.25">
      <c r="A223" s="3">
        <v>33191</v>
      </c>
      <c r="B223">
        <v>378.5</v>
      </c>
      <c r="D223">
        <v>-2.2000000000000002</v>
      </c>
      <c r="E223" s="4">
        <f t="shared" si="9"/>
        <v>-2.2208620152278341E-2</v>
      </c>
      <c r="F223">
        <f t="shared" si="10"/>
        <v>4.9322280906818363E-4</v>
      </c>
      <c r="G223">
        <f t="shared" si="11"/>
        <v>2.226588785580214E-3</v>
      </c>
    </row>
    <row r="224" spans="1:7" x14ac:dyDescent="0.25">
      <c r="A224" s="3">
        <v>33192</v>
      </c>
      <c r="B224">
        <v>380</v>
      </c>
      <c r="D224">
        <v>0.4</v>
      </c>
      <c r="E224" s="4">
        <f t="shared" si="9"/>
        <v>3.9551798429280144E-3</v>
      </c>
      <c r="F224">
        <f t="shared" si="10"/>
        <v>1.5643447589904074E-5</v>
      </c>
      <c r="G224">
        <f t="shared" si="11"/>
        <v>2.0786217772537545E-3</v>
      </c>
    </row>
    <row r="225" spans="1:7" x14ac:dyDescent="0.25">
      <c r="A225" s="3">
        <v>33193</v>
      </c>
      <c r="B225">
        <v>379.8</v>
      </c>
      <c r="D225">
        <v>-0.05</v>
      </c>
      <c r="E225" s="4">
        <f t="shared" si="9"/>
        <v>-5.2645434224597341E-4</v>
      </c>
      <c r="F225">
        <f t="shared" si="10"/>
        <v>2.7715417446964051E-7</v>
      </c>
      <c r="G225">
        <f t="shared" si="11"/>
        <v>2.0046617403143754E-3</v>
      </c>
    </row>
    <row r="226" spans="1:7" x14ac:dyDescent="0.25">
      <c r="A226" s="3">
        <v>33196</v>
      </c>
      <c r="B226">
        <v>382.3</v>
      </c>
      <c r="D226">
        <v>0.66</v>
      </c>
      <c r="E226" s="4">
        <f t="shared" si="9"/>
        <v>6.5608423241815313E-3</v>
      </c>
      <c r="F226">
        <f t="shared" si="10"/>
        <v>4.3044652002771716E-5</v>
      </c>
      <c r="G226">
        <f t="shared" si="11"/>
        <v>1.9956857609627092E-3</v>
      </c>
    </row>
    <row r="227" spans="1:7" x14ac:dyDescent="0.25">
      <c r="A227" s="3">
        <v>33197</v>
      </c>
      <c r="B227">
        <v>378.5</v>
      </c>
      <c r="D227">
        <v>-0.99</v>
      </c>
      <c r="E227" s="4">
        <f t="shared" si="9"/>
        <v>-9.9895678248636474E-3</v>
      </c>
      <c r="F227">
        <f t="shared" si="10"/>
        <v>9.9791465327551021E-5</v>
      </c>
      <c r="G227">
        <f t="shared" si="11"/>
        <v>2.017642357893281E-3</v>
      </c>
    </row>
    <row r="228" spans="1:7" x14ac:dyDescent="0.25">
      <c r="A228" s="3">
        <v>33198</v>
      </c>
      <c r="B228">
        <v>379.8</v>
      </c>
      <c r="D228">
        <v>0.34</v>
      </c>
      <c r="E228" s="4">
        <f t="shared" si="9"/>
        <v>3.4287255006820905E-3</v>
      </c>
      <c r="F228">
        <f t="shared" si="10"/>
        <v>1.1756158559027652E-5</v>
      </c>
      <c r="G228">
        <f t="shared" si="11"/>
        <v>2.0132394303211476E-3</v>
      </c>
    </row>
    <row r="229" spans="1:7" x14ac:dyDescent="0.25">
      <c r="A229" s="3">
        <v>33200</v>
      </c>
      <c r="B229">
        <v>384.5</v>
      </c>
      <c r="D229">
        <v>1.24</v>
      </c>
      <c r="E229" s="4">
        <f t="shared" si="9"/>
        <v>1.2298990567513208E-2</v>
      </c>
      <c r="F229">
        <f t="shared" si="10"/>
        <v>1.5126516897977886E-4</v>
      </c>
      <c r="G229">
        <f t="shared" si="11"/>
        <v>2.1331360709647279E-3</v>
      </c>
    </row>
    <row r="230" spans="1:7" x14ac:dyDescent="0.25">
      <c r="A230" s="3">
        <v>33203</v>
      </c>
      <c r="B230">
        <v>386.7</v>
      </c>
      <c r="D230">
        <v>0.56999999999999995</v>
      </c>
      <c r="E230" s="4">
        <f t="shared" si="9"/>
        <v>5.7054096675528097E-3</v>
      </c>
      <c r="F230">
        <f t="shared" si="10"/>
        <v>3.2551699474605062E-5</v>
      </c>
      <c r="G230">
        <f t="shared" si="11"/>
        <v>2.1284974312027055E-3</v>
      </c>
    </row>
    <row r="231" spans="1:7" x14ac:dyDescent="0.25">
      <c r="A231" s="3">
        <v>33204</v>
      </c>
      <c r="B231">
        <v>385.8</v>
      </c>
      <c r="D231">
        <v>-0.23</v>
      </c>
      <c r="E231" s="4">
        <f t="shared" si="9"/>
        <v>-2.3300981416226208E-3</v>
      </c>
      <c r="F231">
        <f t="shared" si="10"/>
        <v>5.429357349593191E-6</v>
      </c>
      <c r="G231">
        <f t="shared" si="11"/>
        <v>1.9496987584227037E-3</v>
      </c>
    </row>
    <row r="232" spans="1:7" x14ac:dyDescent="0.25">
      <c r="A232" s="3">
        <v>33205</v>
      </c>
      <c r="B232">
        <v>385.7</v>
      </c>
      <c r="D232">
        <v>-0.03</v>
      </c>
      <c r="E232" s="4">
        <f t="shared" si="9"/>
        <v>-2.5923525744668536E-4</v>
      </c>
      <c r="F232">
        <f t="shared" si="10"/>
        <v>6.7202918703449233E-8</v>
      </c>
      <c r="G232">
        <f t="shared" si="11"/>
        <v>1.9015660165617259E-3</v>
      </c>
    </row>
    <row r="233" spans="1:7" x14ac:dyDescent="0.25">
      <c r="A233" s="3">
        <v>33206</v>
      </c>
      <c r="B233">
        <v>391.7</v>
      </c>
      <c r="D233">
        <v>1.56</v>
      </c>
      <c r="E233" s="4">
        <f t="shared" si="9"/>
        <v>1.5436375457603436E-2</v>
      </c>
      <c r="F233">
        <f t="shared" si="10"/>
        <v>2.3828168726810171E-4</v>
      </c>
      <c r="G233">
        <f t="shared" si="11"/>
        <v>1.8971775837348485E-3</v>
      </c>
    </row>
    <row r="234" spans="1:7" x14ac:dyDescent="0.25">
      <c r="A234" s="3">
        <v>33207</v>
      </c>
      <c r="B234">
        <v>385.7</v>
      </c>
      <c r="D234">
        <v>-1.53</v>
      </c>
      <c r="E234" s="4">
        <f t="shared" si="9"/>
        <v>-1.5436375457603483E-2</v>
      </c>
      <c r="F234">
        <f t="shared" si="10"/>
        <v>2.3828168726810315E-4</v>
      </c>
      <c r="G234">
        <f t="shared" si="11"/>
        <v>2.1343599336674656E-3</v>
      </c>
    </row>
    <row r="235" spans="1:7" x14ac:dyDescent="0.25">
      <c r="A235" s="3">
        <v>33210</v>
      </c>
      <c r="B235">
        <v>378.5</v>
      </c>
      <c r="D235">
        <v>-1.87</v>
      </c>
      <c r="E235" s="4">
        <f t="shared" si="9"/>
        <v>-1.8843792336678659E-2</v>
      </c>
      <c r="F235">
        <f t="shared" si="10"/>
        <v>3.5508850962786935E-4</v>
      </c>
      <c r="G235">
        <f t="shared" si="11"/>
        <v>2.4672682539011175E-3</v>
      </c>
    </row>
    <row r="236" spans="1:7" x14ac:dyDescent="0.25">
      <c r="A236" s="3">
        <v>33211</v>
      </c>
      <c r="B236">
        <v>380.5</v>
      </c>
      <c r="D236">
        <v>0.53</v>
      </c>
      <c r="E236" s="4">
        <f t="shared" si="9"/>
        <v>5.2701044242370234E-3</v>
      </c>
      <c r="F236">
        <f t="shared" si="10"/>
        <v>2.7774000642362647E-5</v>
      </c>
      <c r="G236">
        <f t="shared" si="11"/>
        <v>2.3154325079664021E-3</v>
      </c>
    </row>
    <row r="237" spans="1:7" x14ac:dyDescent="0.25">
      <c r="A237" s="3">
        <v>33212</v>
      </c>
      <c r="B237">
        <v>375.8</v>
      </c>
      <c r="D237">
        <v>-1.24</v>
      </c>
      <c r="E237" s="4">
        <f t="shared" si="9"/>
        <v>-1.2429090322375566E-2</v>
      </c>
      <c r="F237">
        <f t="shared" si="10"/>
        <v>1.5448228624176995E-4</v>
      </c>
      <c r="G237">
        <f t="shared" si="11"/>
        <v>2.4032049041747623E-3</v>
      </c>
    </row>
    <row r="238" spans="1:7" x14ac:dyDescent="0.25">
      <c r="A238" s="3">
        <v>33213</v>
      </c>
      <c r="B238">
        <v>373.2</v>
      </c>
      <c r="D238">
        <v>-0.69</v>
      </c>
      <c r="E238" s="4">
        <f t="shared" si="9"/>
        <v>-6.9426180061762273E-3</v>
      </c>
      <c r="F238">
        <f t="shared" si="10"/>
        <v>4.8199944779682376E-5</v>
      </c>
      <c r="G238">
        <f t="shared" si="11"/>
        <v>2.120120057420646E-3</v>
      </c>
    </row>
    <row r="239" spans="1:7" x14ac:dyDescent="0.25">
      <c r="A239" s="3">
        <v>33214</v>
      </c>
      <c r="B239">
        <v>372.1</v>
      </c>
      <c r="D239">
        <v>-0.28999999999999998</v>
      </c>
      <c r="E239" s="4">
        <f t="shared" si="9"/>
        <v>-2.9518336206118987E-3</v>
      </c>
      <c r="F239">
        <f t="shared" si="10"/>
        <v>8.7133217237747516E-6</v>
      </c>
      <c r="G239">
        <f t="shared" si="11"/>
        <v>2.1285676760823833E-3</v>
      </c>
    </row>
    <row r="240" spans="1:7" x14ac:dyDescent="0.25">
      <c r="A240" s="3">
        <v>33217</v>
      </c>
      <c r="B240">
        <v>375.9</v>
      </c>
      <c r="D240">
        <v>1.02</v>
      </c>
      <c r="E240" s="4">
        <f t="shared" si="9"/>
        <v>1.0160515217555406E-2</v>
      </c>
      <c r="F240">
        <f t="shared" si="10"/>
        <v>1.0323606948617498E-4</v>
      </c>
      <c r="G240">
        <f t="shared" si="11"/>
        <v>2.2251748368712129E-3</v>
      </c>
    </row>
    <row r="241" spans="1:7" x14ac:dyDescent="0.25">
      <c r="A241" s="3">
        <v>33218</v>
      </c>
      <c r="B241">
        <v>373.6</v>
      </c>
      <c r="D241">
        <v>-0.61</v>
      </c>
      <c r="E241" s="4">
        <f t="shared" si="9"/>
        <v>-6.1374442154446584E-3</v>
      </c>
      <c r="F241">
        <f t="shared" si="10"/>
        <v>3.7668221497695096E-5</v>
      </c>
      <c r="G241">
        <f t="shared" si="11"/>
        <v>2.2178461768654202E-3</v>
      </c>
    </row>
    <row r="242" spans="1:7" x14ac:dyDescent="0.25">
      <c r="A242" s="3">
        <v>33219</v>
      </c>
      <c r="B242">
        <v>374.5</v>
      </c>
      <c r="D242">
        <v>0.24</v>
      </c>
      <c r="E242" s="4">
        <f t="shared" si="9"/>
        <v>2.406096602586465E-3</v>
      </c>
      <c r="F242">
        <f t="shared" si="10"/>
        <v>5.789300860978129E-6</v>
      </c>
      <c r="G242">
        <f t="shared" si="11"/>
        <v>2.1628532263589769E-3</v>
      </c>
    </row>
    <row r="243" spans="1:7" x14ac:dyDescent="0.25">
      <c r="A243" s="3">
        <v>33220</v>
      </c>
      <c r="B243">
        <v>376.1</v>
      </c>
      <c r="D243">
        <v>0.43</v>
      </c>
      <c r="E243" s="4">
        <f t="shared" si="9"/>
        <v>4.2632625190165887E-3</v>
      </c>
      <c r="F243">
        <f t="shared" si="10"/>
        <v>1.817540730605167E-5</v>
      </c>
      <c r="G243">
        <f t="shared" si="11"/>
        <v>2.0887395521471523E-3</v>
      </c>
    </row>
    <row r="244" spans="1:7" x14ac:dyDescent="0.25">
      <c r="A244" s="3">
        <v>33221</v>
      </c>
      <c r="B244">
        <v>378.6</v>
      </c>
      <c r="D244">
        <v>0.66</v>
      </c>
      <c r="E244" s="4">
        <f t="shared" si="9"/>
        <v>6.6251732989316622E-3</v>
      </c>
      <c r="F244">
        <f t="shared" si="10"/>
        <v>4.3892921240877046E-5</v>
      </c>
      <c r="G244">
        <f t="shared" si="11"/>
        <v>1.6394096643198451E-3</v>
      </c>
    </row>
    <row r="245" spans="1:7" x14ac:dyDescent="0.25">
      <c r="A245" s="3">
        <v>33224</v>
      </c>
      <c r="B245">
        <v>379.3</v>
      </c>
      <c r="D245">
        <v>0.18</v>
      </c>
      <c r="E245" s="4">
        <f t="shared" si="9"/>
        <v>1.8472099196306529E-3</v>
      </c>
      <c r="F245">
        <f t="shared" si="10"/>
        <v>3.4121844871818832E-6</v>
      </c>
      <c r="G245">
        <f t="shared" si="11"/>
        <v>1.6271784012171231E-3</v>
      </c>
    </row>
    <row r="246" spans="1:7" x14ac:dyDescent="0.25">
      <c r="A246" s="3">
        <v>33225</v>
      </c>
      <c r="B246">
        <v>378.4</v>
      </c>
      <c r="D246">
        <v>-0.24</v>
      </c>
      <c r="E246" s="4">
        <f t="shared" si="9"/>
        <v>-2.3756115171301808E-3</v>
      </c>
      <c r="F246">
        <f t="shared" si="10"/>
        <v>5.6435300803215592E-6</v>
      </c>
      <c r="G246">
        <f t="shared" si="11"/>
        <v>1.6325447771229748E-3</v>
      </c>
    </row>
    <row r="247" spans="1:7" x14ac:dyDescent="0.25">
      <c r="A247" s="3">
        <v>33226</v>
      </c>
      <c r="B247">
        <v>388</v>
      </c>
      <c r="D247">
        <v>2.54</v>
      </c>
      <c r="E247" s="4">
        <f t="shared" si="9"/>
        <v>2.5053502445550293E-2</v>
      </c>
      <c r="F247">
        <f t="shared" si="10"/>
        <v>6.2767798478919451E-4</v>
      </c>
      <c r="G247">
        <f t="shared" si="11"/>
        <v>2.2171781099093978E-3</v>
      </c>
    </row>
    <row r="248" spans="1:7" x14ac:dyDescent="0.25">
      <c r="A248" s="3">
        <v>33227</v>
      </c>
      <c r="B248">
        <v>386.7</v>
      </c>
      <c r="D248">
        <v>-0.34</v>
      </c>
      <c r="E248" s="4">
        <f t="shared" si="9"/>
        <v>-3.356141010022034E-3</v>
      </c>
      <c r="F248">
        <f t="shared" si="10"/>
        <v>1.1263682479151718E-5</v>
      </c>
      <c r="G248">
        <f t="shared" si="11"/>
        <v>2.1286503270609987E-3</v>
      </c>
    </row>
    <row r="249" spans="1:7" x14ac:dyDescent="0.25">
      <c r="A249" s="3">
        <v>33228</v>
      </c>
      <c r="B249">
        <v>384.3</v>
      </c>
      <c r="D249">
        <v>-0.62</v>
      </c>
      <c r="E249" s="4">
        <f t="shared" si="9"/>
        <v>-6.2257010424531037E-3</v>
      </c>
      <c r="F249">
        <f t="shared" si="10"/>
        <v>3.875935347000166E-5</v>
      </c>
      <c r="G249">
        <f t="shared" si="11"/>
        <v>2.1556535219719726E-3</v>
      </c>
    </row>
    <row r="250" spans="1:7" x14ac:dyDescent="0.25">
      <c r="A250" s="3">
        <v>33231</v>
      </c>
      <c r="B250">
        <v>384.3</v>
      </c>
      <c r="D250">
        <v>0</v>
      </c>
      <c r="E250" s="4">
        <f t="shared" si="9"/>
        <v>0</v>
      </c>
      <c r="F250">
        <f t="shared" si="10"/>
        <v>0</v>
      </c>
      <c r="G250">
        <f t="shared" si="11"/>
        <v>2.0043883529921934E-3</v>
      </c>
    </row>
    <row r="251" spans="1:7" x14ac:dyDescent="0.25">
      <c r="A251" s="3">
        <v>33233</v>
      </c>
      <c r="B251">
        <v>387.4</v>
      </c>
      <c r="D251">
        <v>0.81</v>
      </c>
      <c r="E251" s="4">
        <f t="shared" si="9"/>
        <v>8.0342534020971853E-3</v>
      </c>
      <c r="F251">
        <f t="shared" si="10"/>
        <v>6.4549227729110195E-5</v>
      </c>
      <c r="G251">
        <f t="shared" si="11"/>
        <v>2.0363858812466984E-3</v>
      </c>
    </row>
    <row r="252" spans="1:7" x14ac:dyDescent="0.25">
      <c r="A252" s="3">
        <v>33234</v>
      </c>
      <c r="B252">
        <v>387.6</v>
      </c>
      <c r="D252">
        <v>0.05</v>
      </c>
      <c r="E252" s="4">
        <f t="shared" si="9"/>
        <v>5.1612904371587667E-4</v>
      </c>
      <c r="F252">
        <f t="shared" si="10"/>
        <v>2.6638918976706532E-7</v>
      </c>
      <c r="G252">
        <f t="shared" si="11"/>
        <v>2.0312229130868722E-3</v>
      </c>
    </row>
    <row r="253" spans="1:7" x14ac:dyDescent="0.25">
      <c r="A253" s="3">
        <v>33235</v>
      </c>
      <c r="B253">
        <v>396.2</v>
      </c>
      <c r="D253">
        <v>2.2200000000000002</v>
      </c>
      <c r="E253" s="4">
        <f t="shared" si="9"/>
        <v>2.1945254247839278E-2</v>
      </c>
      <c r="F253">
        <f t="shared" si="10"/>
        <v>4.8159418400230787E-4</v>
      </c>
      <c r="G253">
        <f t="shared" si="11"/>
        <v>2.5127498941704767E-3</v>
      </c>
    </row>
    <row r="254" spans="1:7" x14ac:dyDescent="0.25">
      <c r="A254" s="3">
        <v>33238</v>
      </c>
      <c r="B254">
        <v>396.2</v>
      </c>
      <c r="D254">
        <v>0</v>
      </c>
      <c r="E254" s="4">
        <f t="shared" si="9"/>
        <v>0</v>
      </c>
      <c r="F254">
        <f t="shared" si="10"/>
        <v>0</v>
      </c>
      <c r="G254">
        <f t="shared" si="11"/>
        <v>2.2744682069023754E-3</v>
      </c>
    </row>
    <row r="255" spans="1:7" x14ac:dyDescent="0.25">
      <c r="A255" s="3">
        <v>33240</v>
      </c>
      <c r="B255">
        <v>391.1</v>
      </c>
      <c r="D255">
        <v>-1.29</v>
      </c>
      <c r="E255" s="4">
        <f t="shared" si="9"/>
        <v>-1.2955852502982035E-2</v>
      </c>
      <c r="F255">
        <f t="shared" si="10"/>
        <v>1.6785411407902584E-4</v>
      </c>
      <c r="G255">
        <f t="shared" si="11"/>
        <v>2.2040406337132988E-3</v>
      </c>
    </row>
    <row r="256" spans="1:7" x14ac:dyDescent="0.25">
      <c r="A256" s="3">
        <v>33241</v>
      </c>
      <c r="B256">
        <v>388.9</v>
      </c>
      <c r="D256">
        <v>-0.56000000000000005</v>
      </c>
      <c r="E256" s="4">
        <f t="shared" si="9"/>
        <v>-5.6410405997669964E-3</v>
      </c>
      <c r="F256">
        <f t="shared" si="10"/>
        <v>3.1821339048219593E-5</v>
      </c>
      <c r="G256">
        <f t="shared" si="11"/>
        <v>1.8807734631336487E-3</v>
      </c>
    </row>
    <row r="257" spans="1:7" x14ac:dyDescent="0.25">
      <c r="A257" s="3">
        <v>33242</v>
      </c>
      <c r="B257">
        <v>387.2</v>
      </c>
      <c r="D257">
        <v>-0.44</v>
      </c>
      <c r="E257" s="4">
        <f t="shared" si="9"/>
        <v>-4.3808857592796046E-3</v>
      </c>
      <c r="F257">
        <f t="shared" si="10"/>
        <v>1.9192160035858838E-5</v>
      </c>
      <c r="G257">
        <f t="shared" si="11"/>
        <v>1.8721916225271449E-3</v>
      </c>
    </row>
    <row r="258" spans="1:7" x14ac:dyDescent="0.25">
      <c r="A258" s="3">
        <v>33245</v>
      </c>
      <c r="B258">
        <v>396.2</v>
      </c>
      <c r="D258">
        <v>2.3199999999999998</v>
      </c>
      <c r="E258" s="4">
        <f t="shared" si="9"/>
        <v>2.2977778862028678E-2</v>
      </c>
      <c r="F258">
        <f t="shared" si="10"/>
        <v>5.2797832143229194E-4</v>
      </c>
      <c r="G258">
        <f t="shared" si="11"/>
        <v>2.2456876577176665E-3</v>
      </c>
    </row>
    <row r="259" spans="1:7" x14ac:dyDescent="0.25">
      <c r="A259" s="3">
        <v>33246</v>
      </c>
      <c r="B259">
        <v>392.3</v>
      </c>
      <c r="D259">
        <v>-0.98</v>
      </c>
      <c r="E259" s="4">
        <f t="shared" si="9"/>
        <v>-9.8922810489436176E-3</v>
      </c>
      <c r="F259">
        <f t="shared" si="10"/>
        <v>9.7857224351289033E-5</v>
      </c>
      <c r="G259">
        <f t="shared" si="11"/>
        <v>2.2953449372892735E-3</v>
      </c>
    </row>
    <row r="260" spans="1:7" x14ac:dyDescent="0.25">
      <c r="A260" s="3">
        <v>33247</v>
      </c>
      <c r="B260">
        <v>393</v>
      </c>
      <c r="D260">
        <v>0.18</v>
      </c>
      <c r="E260" s="4">
        <f t="shared" ref="E260:E323" si="12">LN(B260/B259)</f>
        <v>1.7827586537543176E-3</v>
      </c>
      <c r="F260">
        <f t="shared" ref="F260:F323" si="13">E260*E260</f>
        <v>3.1782284175359067E-6</v>
      </c>
      <c r="G260">
        <f t="shared" si="11"/>
        <v>2.2898098439830344E-3</v>
      </c>
    </row>
    <row r="261" spans="1:7" x14ac:dyDescent="0.25">
      <c r="A261" s="3">
        <v>33248</v>
      </c>
      <c r="B261">
        <v>392.1</v>
      </c>
      <c r="D261">
        <v>-0.23</v>
      </c>
      <c r="E261" s="4">
        <f t="shared" si="12"/>
        <v>-2.2927025709752733E-3</v>
      </c>
      <c r="F261">
        <f t="shared" si="13"/>
        <v>5.2564850789566279E-6</v>
      </c>
      <c r="G261">
        <f t="shared" si="11"/>
        <v>2.1918302595758158E-3</v>
      </c>
    </row>
    <row r="262" spans="1:7" x14ac:dyDescent="0.25">
      <c r="A262" s="3">
        <v>33249</v>
      </c>
      <c r="B262">
        <v>393.3</v>
      </c>
      <c r="D262">
        <v>0.31</v>
      </c>
      <c r="E262" s="4">
        <f t="shared" si="12"/>
        <v>3.0557701394778418E-3</v>
      </c>
      <c r="F262">
        <f t="shared" si="13"/>
        <v>9.3377311453244282E-6</v>
      </c>
      <c r="G262">
        <f t="shared" si="11"/>
        <v>2.1634997692234451E-3</v>
      </c>
    </row>
    <row r="263" spans="1:7" x14ac:dyDescent="0.25">
      <c r="A263" s="3">
        <v>33252</v>
      </c>
      <c r="B263">
        <v>401.6</v>
      </c>
      <c r="D263">
        <v>2.11</v>
      </c>
      <c r="E263" s="4">
        <f t="shared" si="12"/>
        <v>2.0883888939755704E-2</v>
      </c>
      <c r="F263">
        <f t="shared" si="13"/>
        <v>4.3613681724805059E-4</v>
      </c>
      <c r="G263">
        <f t="shared" si="11"/>
        <v>2.5938472856105177E-3</v>
      </c>
    </row>
    <row r="264" spans="1:7" x14ac:dyDescent="0.25">
      <c r="A264" s="3">
        <v>33253</v>
      </c>
      <c r="B264">
        <v>400.2</v>
      </c>
      <c r="D264">
        <v>-0.35</v>
      </c>
      <c r="E264" s="4">
        <f t="shared" si="12"/>
        <v>-3.4921462278865133E-3</v>
      </c>
      <c r="F264">
        <f t="shared" si="13"/>
        <v>1.2195085276942003E-5</v>
      </c>
      <c r="G264">
        <f t="shared" si="11"/>
        <v>2.5878669635814081E-3</v>
      </c>
    </row>
    <row r="265" spans="1:7" x14ac:dyDescent="0.25">
      <c r="A265" s="3">
        <v>33254</v>
      </c>
      <c r="B265">
        <v>404.5</v>
      </c>
      <c r="D265">
        <v>1.07</v>
      </c>
      <c r="E265" s="4">
        <f t="shared" si="12"/>
        <v>1.0687314348913339E-2</v>
      </c>
      <c r="F265">
        <f t="shared" si="13"/>
        <v>1.1421868799248894E-4</v>
      </c>
      <c r="G265">
        <f t="shared" si="11"/>
        <v>2.6581927303330204E-3</v>
      </c>
    </row>
    <row r="266" spans="1:7" x14ac:dyDescent="0.25">
      <c r="A266" s="3">
        <v>33255</v>
      </c>
      <c r="B266">
        <v>374.4</v>
      </c>
      <c r="D266">
        <v>-7.44</v>
      </c>
      <c r="E266" s="4">
        <f t="shared" si="12"/>
        <v>-7.7326991895109456E-2</v>
      </c>
      <c r="F266">
        <f t="shared" si="13"/>
        <v>5.9794636755463237E-3</v>
      </c>
      <c r="G266">
        <f t="shared" si="11"/>
        <v>8.6342442213921625E-3</v>
      </c>
    </row>
    <row r="267" spans="1:7" x14ac:dyDescent="0.25">
      <c r="A267" s="3">
        <v>33256</v>
      </c>
      <c r="B267">
        <v>375.1</v>
      </c>
      <c r="D267">
        <v>0.19</v>
      </c>
      <c r="E267" s="4">
        <f t="shared" si="12"/>
        <v>1.8679124844047724E-3</v>
      </c>
      <c r="F267">
        <f t="shared" si="13"/>
        <v>3.489097049395209E-6</v>
      </c>
      <c r="G267">
        <f t="shared" si="11"/>
        <v>8.6320897883612364E-3</v>
      </c>
    </row>
    <row r="268" spans="1:7" x14ac:dyDescent="0.25">
      <c r="A268" s="3">
        <v>33259</v>
      </c>
      <c r="B268">
        <v>379.5</v>
      </c>
      <c r="D268">
        <v>1.17</v>
      </c>
      <c r="E268" s="4">
        <f t="shared" si="12"/>
        <v>1.1661939747842957E-2</v>
      </c>
      <c r="F268">
        <f t="shared" si="13"/>
        <v>1.3600083868231945E-4</v>
      </c>
      <c r="G268">
        <f t="shared" si="11"/>
        <v>8.1404126422543605E-3</v>
      </c>
    </row>
    <row r="269" spans="1:7" x14ac:dyDescent="0.25">
      <c r="A269" s="3">
        <v>33260</v>
      </c>
      <c r="B269">
        <v>380.1</v>
      </c>
      <c r="D269">
        <v>0.16</v>
      </c>
      <c r="E269" s="4">
        <f t="shared" si="12"/>
        <v>1.5797791595184333E-3</v>
      </c>
      <c r="F269">
        <f t="shared" si="13"/>
        <v>2.4957021928487677E-6</v>
      </c>
      <c r="G269">
        <f t="shared" si="11"/>
        <v>8.1316446619680571E-3</v>
      </c>
    </row>
    <row r="270" spans="1:7" x14ac:dyDescent="0.25">
      <c r="A270" s="3">
        <v>33261</v>
      </c>
      <c r="B270">
        <v>378.9</v>
      </c>
      <c r="D270">
        <v>-0.32</v>
      </c>
      <c r="E270" s="4">
        <f t="shared" si="12"/>
        <v>-3.1620579706480622E-3</v>
      </c>
      <c r="F270">
        <f t="shared" si="13"/>
        <v>9.9986106097389407E-6</v>
      </c>
      <c r="G270">
        <f t="shared" si="11"/>
        <v>8.102883919107795E-3</v>
      </c>
    </row>
    <row r="271" spans="1:7" x14ac:dyDescent="0.25">
      <c r="A271" s="3">
        <v>33262</v>
      </c>
      <c r="B271">
        <v>373.5</v>
      </c>
      <c r="D271">
        <v>-1.43</v>
      </c>
      <c r="E271" s="4">
        <f t="shared" si="12"/>
        <v>-1.4354313451683054E-2</v>
      </c>
      <c r="F271">
        <f t="shared" si="13"/>
        <v>2.0604631466916907E-4</v>
      </c>
      <c r="G271">
        <f t="shared" si="11"/>
        <v>8.3089302337769639E-3</v>
      </c>
    </row>
    <row r="272" spans="1:7" x14ac:dyDescent="0.25">
      <c r="A272" s="3">
        <v>33263</v>
      </c>
      <c r="B272">
        <v>376.1</v>
      </c>
      <c r="D272">
        <v>0.7</v>
      </c>
      <c r="E272" s="4">
        <f t="shared" si="12"/>
        <v>6.9370609034187522E-3</v>
      </c>
      <c r="F272">
        <f t="shared" si="13"/>
        <v>4.8122813977740995E-5</v>
      </c>
      <c r="G272">
        <f t="shared" si="11"/>
        <v>8.292503820025594E-3</v>
      </c>
    </row>
    <row r="273" spans="1:7" x14ac:dyDescent="0.25">
      <c r="A273" s="3">
        <v>33266</v>
      </c>
      <c r="B273">
        <v>377.1</v>
      </c>
      <c r="D273">
        <v>0.27</v>
      </c>
      <c r="E273" s="4">
        <f t="shared" si="12"/>
        <v>2.6553387880206363E-3</v>
      </c>
      <c r="F273">
        <f t="shared" si="13"/>
        <v>7.050824079166902E-6</v>
      </c>
      <c r="G273">
        <f t="shared" si="11"/>
        <v>8.2992882549149938E-3</v>
      </c>
    </row>
    <row r="274" spans="1:7" x14ac:dyDescent="0.25">
      <c r="A274" s="3">
        <v>33267</v>
      </c>
      <c r="B274">
        <v>376.4</v>
      </c>
      <c r="D274">
        <v>-0.19</v>
      </c>
      <c r="E274" s="4">
        <f t="shared" si="12"/>
        <v>-1.8579965530869358E-3</v>
      </c>
      <c r="F274">
        <f t="shared" si="13"/>
        <v>3.4521511912829347E-6</v>
      </c>
      <c r="G274">
        <f t="shared" si="11"/>
        <v>7.8211462221039699E-3</v>
      </c>
    </row>
    <row r="275" spans="1:7" x14ac:dyDescent="0.25">
      <c r="A275" s="3">
        <v>33268</v>
      </c>
      <c r="B275">
        <v>371.5</v>
      </c>
      <c r="D275">
        <v>-1.3</v>
      </c>
      <c r="E275" s="4">
        <f t="shared" si="12"/>
        <v>-1.3103543553410603E-2</v>
      </c>
      <c r="F275">
        <f t="shared" si="13"/>
        <v>1.7170285365612856E-4</v>
      </c>
      <c r="G275">
        <f t="shared" si="11"/>
        <v>7.9928490757600994E-3</v>
      </c>
    </row>
    <row r="276" spans="1:7" x14ac:dyDescent="0.25">
      <c r="A276" s="3">
        <v>33269</v>
      </c>
      <c r="B276">
        <v>368.5</v>
      </c>
      <c r="D276">
        <v>-0.81</v>
      </c>
      <c r="E276" s="4">
        <f t="shared" si="12"/>
        <v>-8.1081525284225856E-3</v>
      </c>
      <c r="F276">
        <f t="shared" si="13"/>
        <v>6.5742137424165562E-5</v>
      </c>
      <c r="G276">
        <f t="shared" si="11"/>
        <v>7.8907370991052397E-3</v>
      </c>
    </row>
    <row r="277" spans="1:7" x14ac:dyDescent="0.25">
      <c r="A277" s="3">
        <v>33270</v>
      </c>
      <c r="B277">
        <v>368.7</v>
      </c>
      <c r="D277">
        <v>0.05</v>
      </c>
      <c r="E277" s="4">
        <f t="shared" si="12"/>
        <v>5.4259361070739857E-4</v>
      </c>
      <c r="F277">
        <f t="shared" si="13"/>
        <v>2.9440782638049197E-7</v>
      </c>
      <c r="G277">
        <f t="shared" si="11"/>
        <v>7.8592101678833983E-3</v>
      </c>
    </row>
    <row r="278" spans="1:7" x14ac:dyDescent="0.25">
      <c r="A278" s="3">
        <v>33273</v>
      </c>
      <c r="B278">
        <v>371.6</v>
      </c>
      <c r="D278">
        <v>0.79</v>
      </c>
      <c r="E278" s="4">
        <f t="shared" si="12"/>
        <v>7.8347016995846171E-3</v>
      </c>
      <c r="F278">
        <f t="shared" si="13"/>
        <v>6.1382550721474083E-5</v>
      </c>
      <c r="G278">
        <f t="shared" si="11"/>
        <v>7.9014005585690134E-3</v>
      </c>
    </row>
    <row r="279" spans="1:7" x14ac:dyDescent="0.25">
      <c r="A279" s="3">
        <v>33274</v>
      </c>
      <c r="B279">
        <v>368.9</v>
      </c>
      <c r="D279">
        <v>-0.73</v>
      </c>
      <c r="E279" s="4">
        <f t="shared" si="12"/>
        <v>-7.2924023370536011E-3</v>
      </c>
      <c r="F279">
        <f t="shared" si="13"/>
        <v>5.3179131845464824E-5</v>
      </c>
      <c r="G279">
        <f t="shared" si="11"/>
        <v>7.4266013689821874E-3</v>
      </c>
    </row>
    <row r="280" spans="1:7" x14ac:dyDescent="0.25">
      <c r="A280" s="3">
        <v>33275</v>
      </c>
      <c r="B280">
        <v>365.2</v>
      </c>
      <c r="D280">
        <v>-1</v>
      </c>
      <c r="E280" s="4">
        <f t="shared" si="12"/>
        <v>-1.0080455881816495E-2</v>
      </c>
      <c r="F280">
        <f t="shared" si="13"/>
        <v>1.0161559078524877E-4</v>
      </c>
      <c r="G280">
        <f t="shared" ref="G280:G343" si="14">SUM(F260:F280)</f>
        <v>7.4303597354161473E-3</v>
      </c>
    </row>
    <row r="281" spans="1:7" x14ac:dyDescent="0.25">
      <c r="A281" s="3">
        <v>33276</v>
      </c>
      <c r="B281">
        <v>370</v>
      </c>
      <c r="D281">
        <v>1.31</v>
      </c>
      <c r="E281" s="4">
        <f t="shared" si="12"/>
        <v>1.3057856917456688E-2</v>
      </c>
      <c r="F281">
        <f t="shared" si="13"/>
        <v>1.7050762727677149E-4</v>
      </c>
      <c r="G281">
        <f t="shared" si="14"/>
        <v>7.5976891342753828E-3</v>
      </c>
    </row>
    <row r="282" spans="1:7" x14ac:dyDescent="0.25">
      <c r="A282" s="3">
        <v>33277</v>
      </c>
      <c r="B282">
        <v>372.4</v>
      </c>
      <c r="D282">
        <v>0.65</v>
      </c>
      <c r="E282" s="4">
        <f t="shared" si="12"/>
        <v>6.465539764641811E-3</v>
      </c>
      <c r="F282">
        <f t="shared" si="13"/>
        <v>4.1803204448164486E-5</v>
      </c>
      <c r="G282">
        <f t="shared" si="14"/>
        <v>7.6342358536445904E-3</v>
      </c>
    </row>
    <row r="283" spans="1:7" x14ac:dyDescent="0.25">
      <c r="A283" s="3">
        <v>33280</v>
      </c>
      <c r="B283">
        <v>369.1</v>
      </c>
      <c r="D283">
        <v>-0.89</v>
      </c>
      <c r="E283" s="4">
        <f t="shared" si="12"/>
        <v>-8.9009353669589827E-3</v>
      </c>
      <c r="F283">
        <f t="shared" si="13"/>
        <v>7.9226650406781239E-5</v>
      </c>
      <c r="G283">
        <f t="shared" si="14"/>
        <v>7.704124772906047E-3</v>
      </c>
    </row>
    <row r="284" spans="1:7" x14ac:dyDescent="0.25">
      <c r="A284" s="3">
        <v>33281</v>
      </c>
      <c r="B284">
        <v>370.3</v>
      </c>
      <c r="D284">
        <v>0.33</v>
      </c>
      <c r="E284" s="4">
        <f t="shared" si="12"/>
        <v>3.2458778836141726E-3</v>
      </c>
      <c r="F284">
        <f t="shared" si="13"/>
        <v>1.053572323533562E-5</v>
      </c>
      <c r="G284">
        <f t="shared" si="14"/>
        <v>7.2785236788933316E-3</v>
      </c>
    </row>
    <row r="285" spans="1:7" x14ac:dyDescent="0.25">
      <c r="A285" s="3">
        <v>33282</v>
      </c>
      <c r="B285">
        <v>369.5</v>
      </c>
      <c r="D285">
        <v>-0.22</v>
      </c>
      <c r="E285" s="4">
        <f t="shared" si="12"/>
        <v>-2.1627475313105902E-3</v>
      </c>
      <c r="F285">
        <f t="shared" si="13"/>
        <v>4.6774768841900523E-6</v>
      </c>
      <c r="G285">
        <f t="shared" si="14"/>
        <v>7.2710060705005793E-3</v>
      </c>
    </row>
    <row r="286" spans="1:7" x14ac:dyDescent="0.25">
      <c r="A286" s="3">
        <v>33283</v>
      </c>
      <c r="B286">
        <v>370.2</v>
      </c>
      <c r="D286">
        <v>0.19</v>
      </c>
      <c r="E286" s="4">
        <f t="shared" si="12"/>
        <v>1.8926597511406155E-3</v>
      </c>
      <c r="F286">
        <f t="shared" si="13"/>
        <v>3.5821609335876565E-6</v>
      </c>
      <c r="G286">
        <f t="shared" si="14"/>
        <v>7.1603695434416786E-3</v>
      </c>
    </row>
    <row r="287" spans="1:7" x14ac:dyDescent="0.25">
      <c r="A287" s="3">
        <v>33284</v>
      </c>
      <c r="B287">
        <v>366.1</v>
      </c>
      <c r="D287">
        <v>-1.1100000000000001</v>
      </c>
      <c r="E287" s="4">
        <f t="shared" si="12"/>
        <v>-1.1136880013206474E-2</v>
      </c>
      <c r="F287">
        <f t="shared" si="13"/>
        <v>1.2403009642855784E-4</v>
      </c>
      <c r="G287">
        <f t="shared" si="14"/>
        <v>1.3049359643239132E-3</v>
      </c>
    </row>
    <row r="288" spans="1:7" x14ac:dyDescent="0.25">
      <c r="A288" s="3">
        <v>33288</v>
      </c>
      <c r="B288">
        <v>366.1</v>
      </c>
      <c r="D288">
        <v>0</v>
      </c>
      <c r="E288" s="4">
        <f t="shared" si="12"/>
        <v>0</v>
      </c>
      <c r="F288">
        <f t="shared" si="13"/>
        <v>0</v>
      </c>
      <c r="G288">
        <f t="shared" si="14"/>
        <v>1.301446867274518E-3</v>
      </c>
    </row>
    <row r="289" spans="1:7" x14ac:dyDescent="0.25">
      <c r="A289" s="3">
        <v>33289</v>
      </c>
      <c r="B289">
        <v>366.1</v>
      </c>
      <c r="D289">
        <v>0</v>
      </c>
      <c r="E289" s="4">
        <f t="shared" si="12"/>
        <v>0</v>
      </c>
      <c r="F289">
        <f t="shared" si="13"/>
        <v>0</v>
      </c>
      <c r="G289">
        <f t="shared" si="14"/>
        <v>1.1654460285921986E-3</v>
      </c>
    </row>
    <row r="290" spans="1:7" x14ac:dyDescent="0.25">
      <c r="A290" s="3">
        <v>33290</v>
      </c>
      <c r="B290">
        <v>364.1</v>
      </c>
      <c r="D290">
        <v>-0.55000000000000004</v>
      </c>
      <c r="E290" s="4">
        <f t="shared" si="12"/>
        <v>-5.4779649448027604E-3</v>
      </c>
      <c r="F290">
        <f t="shared" si="13"/>
        <v>3.0008099936487909E-5</v>
      </c>
      <c r="G290">
        <f t="shared" si="14"/>
        <v>1.1929584263358378E-3</v>
      </c>
    </row>
    <row r="291" spans="1:7" x14ac:dyDescent="0.25">
      <c r="A291" s="3">
        <v>33291</v>
      </c>
      <c r="B291">
        <v>358.3</v>
      </c>
      <c r="D291">
        <v>-1.59</v>
      </c>
      <c r="E291" s="4">
        <f t="shared" si="12"/>
        <v>-1.6057930870479641E-2</v>
      </c>
      <c r="F291">
        <f t="shared" si="13"/>
        <v>2.5785714384110304E-4</v>
      </c>
      <c r="G291">
        <f t="shared" si="14"/>
        <v>1.4408169595672019E-3</v>
      </c>
    </row>
    <row r="292" spans="1:7" x14ac:dyDescent="0.25">
      <c r="A292" s="3">
        <v>33294</v>
      </c>
      <c r="B292">
        <v>360.8</v>
      </c>
      <c r="D292">
        <v>0.7</v>
      </c>
      <c r="E292" s="4">
        <f t="shared" si="12"/>
        <v>6.9531638775605486E-3</v>
      </c>
      <c r="F292">
        <f t="shared" si="13"/>
        <v>4.8346487908212843E-5</v>
      </c>
      <c r="G292">
        <f t="shared" si="14"/>
        <v>1.2831171328062455E-3</v>
      </c>
    </row>
    <row r="293" spans="1:7" x14ac:dyDescent="0.25">
      <c r="A293" s="3">
        <v>33295</v>
      </c>
      <c r="B293">
        <v>360.2</v>
      </c>
      <c r="D293">
        <v>-0.17</v>
      </c>
      <c r="E293" s="4">
        <f t="shared" si="12"/>
        <v>-1.6643554466129302E-3</v>
      </c>
      <c r="F293">
        <f t="shared" si="13"/>
        <v>2.7700790526701265E-6</v>
      </c>
      <c r="G293">
        <f t="shared" si="14"/>
        <v>1.2377643978811745E-3</v>
      </c>
    </row>
    <row r="294" spans="1:7" x14ac:dyDescent="0.25">
      <c r="A294" s="3">
        <v>33296</v>
      </c>
      <c r="B294">
        <v>363.3</v>
      </c>
      <c r="D294">
        <v>0.86</v>
      </c>
      <c r="E294" s="4">
        <f t="shared" si="12"/>
        <v>8.5695064853005473E-3</v>
      </c>
      <c r="F294">
        <f t="shared" si="13"/>
        <v>7.3436441401608142E-5</v>
      </c>
      <c r="G294">
        <f t="shared" si="14"/>
        <v>1.3041500152036155E-3</v>
      </c>
    </row>
    <row r="295" spans="1:7" x14ac:dyDescent="0.25">
      <c r="A295" s="3">
        <v>33297</v>
      </c>
      <c r="B295">
        <v>369</v>
      </c>
      <c r="D295">
        <v>1.57</v>
      </c>
      <c r="E295" s="4">
        <f t="shared" si="12"/>
        <v>1.5567704813370819E-2</v>
      </c>
      <c r="F295">
        <f t="shared" si="13"/>
        <v>2.4235343315624896E-4</v>
      </c>
      <c r="G295">
        <f t="shared" si="14"/>
        <v>1.5430512971685816E-3</v>
      </c>
    </row>
    <row r="296" spans="1:7" x14ac:dyDescent="0.25">
      <c r="A296" s="3">
        <v>33298</v>
      </c>
      <c r="B296">
        <v>368.6</v>
      </c>
      <c r="D296">
        <v>-0.11</v>
      </c>
      <c r="E296" s="4">
        <f t="shared" si="12"/>
        <v>-1.0845988048042183E-3</v>
      </c>
      <c r="F296">
        <f t="shared" si="13"/>
        <v>1.1763545673827387E-6</v>
      </c>
      <c r="G296">
        <f t="shared" si="14"/>
        <v>1.3725247980798357E-3</v>
      </c>
    </row>
    <row r="297" spans="1:7" x14ac:dyDescent="0.25">
      <c r="A297" s="3">
        <v>33301</v>
      </c>
      <c r="B297">
        <v>369.5</v>
      </c>
      <c r="D297">
        <v>0.24</v>
      </c>
      <c r="E297" s="4">
        <f t="shared" si="12"/>
        <v>2.4386951525335603E-3</v>
      </c>
      <c r="F297">
        <f t="shared" si="13"/>
        <v>5.9472340469906851E-6</v>
      </c>
      <c r="G297">
        <f t="shared" si="14"/>
        <v>1.3127298947026608E-3</v>
      </c>
    </row>
    <row r="298" spans="1:7" x14ac:dyDescent="0.25">
      <c r="A298" s="3">
        <v>33302</v>
      </c>
      <c r="B298">
        <v>366.3</v>
      </c>
      <c r="D298">
        <v>-0.87</v>
      </c>
      <c r="E298" s="4">
        <f t="shared" si="12"/>
        <v>-8.6980706034877359E-3</v>
      </c>
      <c r="F298">
        <f t="shared" si="13"/>
        <v>7.5656432223257506E-5</v>
      </c>
      <c r="G298">
        <f t="shared" si="14"/>
        <v>1.3880919190995379E-3</v>
      </c>
    </row>
    <row r="299" spans="1:7" x14ac:dyDescent="0.25">
      <c r="A299" s="3">
        <v>33303</v>
      </c>
      <c r="B299">
        <v>367.5</v>
      </c>
      <c r="D299">
        <v>0.33</v>
      </c>
      <c r="E299" s="4">
        <f t="shared" si="12"/>
        <v>3.2706488681227067E-3</v>
      </c>
      <c r="F299">
        <f t="shared" si="13"/>
        <v>1.0697144018552342E-5</v>
      </c>
      <c r="G299">
        <f t="shared" si="14"/>
        <v>1.3374065123966162E-3</v>
      </c>
    </row>
    <row r="300" spans="1:7" x14ac:dyDescent="0.25">
      <c r="A300" s="3">
        <v>33304</v>
      </c>
      <c r="B300">
        <v>368.5</v>
      </c>
      <c r="D300">
        <v>0.27</v>
      </c>
      <c r="E300" s="4">
        <f t="shared" si="12"/>
        <v>2.7173929764998861E-3</v>
      </c>
      <c r="F300">
        <f t="shared" si="13"/>
        <v>7.38422458873091E-6</v>
      </c>
      <c r="G300">
        <f t="shared" si="14"/>
        <v>1.2916116051398822E-3</v>
      </c>
    </row>
    <row r="301" spans="1:7" x14ac:dyDescent="0.25">
      <c r="A301" s="3">
        <v>33305</v>
      </c>
      <c r="B301">
        <v>371.2</v>
      </c>
      <c r="D301">
        <v>0.73</v>
      </c>
      <c r="E301" s="4">
        <f t="shared" si="12"/>
        <v>7.3002892826541594E-3</v>
      </c>
      <c r="F301">
        <f t="shared" si="13"/>
        <v>5.3294223610435183E-5</v>
      </c>
      <c r="G301">
        <f t="shared" si="14"/>
        <v>1.2432902379650689E-3</v>
      </c>
    </row>
    <row r="302" spans="1:7" x14ac:dyDescent="0.25">
      <c r="A302" s="3">
        <v>33308</v>
      </c>
      <c r="B302">
        <v>366.2</v>
      </c>
      <c r="D302">
        <v>-1.35</v>
      </c>
      <c r="E302" s="4">
        <f t="shared" si="12"/>
        <v>-1.3561368671635125E-2</v>
      </c>
      <c r="F302">
        <f t="shared" si="13"/>
        <v>1.8391072024800663E-4</v>
      </c>
      <c r="G302">
        <f t="shared" si="14"/>
        <v>1.2566933309363039E-3</v>
      </c>
    </row>
    <row r="303" spans="1:7" x14ac:dyDescent="0.25">
      <c r="A303" s="3">
        <v>33309</v>
      </c>
      <c r="B303">
        <v>366.1</v>
      </c>
      <c r="D303">
        <v>-0.03</v>
      </c>
      <c r="E303" s="4">
        <f t="shared" si="12"/>
        <v>-2.7311211421972309E-4</v>
      </c>
      <c r="F303">
        <f t="shared" si="13"/>
        <v>7.4590226933567071E-8</v>
      </c>
      <c r="G303">
        <f t="shared" si="14"/>
        <v>1.2149647167150732E-3</v>
      </c>
    </row>
    <row r="304" spans="1:7" x14ac:dyDescent="0.25">
      <c r="A304" s="3">
        <v>33310</v>
      </c>
      <c r="B304">
        <v>368.1</v>
      </c>
      <c r="D304">
        <v>0.55000000000000004</v>
      </c>
      <c r="E304" s="4">
        <f t="shared" si="12"/>
        <v>5.4481202587850323E-3</v>
      </c>
      <c r="F304">
        <f t="shared" si="13"/>
        <v>2.9682014354183889E-5</v>
      </c>
      <c r="G304">
        <f t="shared" si="14"/>
        <v>1.1654200806624757E-3</v>
      </c>
    </row>
    <row r="305" spans="1:7" x14ac:dyDescent="0.25">
      <c r="A305" s="3">
        <v>33311</v>
      </c>
      <c r="B305">
        <v>366.3</v>
      </c>
      <c r="D305">
        <v>-0.49</v>
      </c>
      <c r="E305" s="4">
        <f t="shared" si="12"/>
        <v>-4.9019706002067795E-3</v>
      </c>
      <c r="F305">
        <f t="shared" si="13"/>
        <v>2.4029315765291613E-5</v>
      </c>
      <c r="G305">
        <f t="shared" si="14"/>
        <v>1.1789136731924317E-3</v>
      </c>
    </row>
    <row r="306" spans="1:7" x14ac:dyDescent="0.25">
      <c r="A306" s="3">
        <v>33312</v>
      </c>
      <c r="B306">
        <v>365.8</v>
      </c>
      <c r="D306">
        <v>-0.14000000000000001</v>
      </c>
      <c r="E306" s="4">
        <f t="shared" si="12"/>
        <v>-1.3659338280033952E-3</v>
      </c>
      <c r="F306">
        <f t="shared" si="13"/>
        <v>1.8657752224840087E-6</v>
      </c>
      <c r="G306">
        <f t="shared" si="14"/>
        <v>1.1761019715307256E-3</v>
      </c>
    </row>
    <row r="307" spans="1:7" x14ac:dyDescent="0.25">
      <c r="A307" s="3">
        <v>33315</v>
      </c>
      <c r="B307">
        <v>363.7</v>
      </c>
      <c r="D307">
        <v>-0.56999999999999995</v>
      </c>
      <c r="E307" s="4">
        <f t="shared" si="12"/>
        <v>-5.7573839638220894E-3</v>
      </c>
      <c r="F307">
        <f t="shared" si="13"/>
        <v>3.3147470106875756E-5</v>
      </c>
      <c r="G307">
        <f t="shared" si="14"/>
        <v>1.2056672807040137E-3</v>
      </c>
    </row>
    <row r="308" spans="1:7" x14ac:dyDescent="0.25">
      <c r="A308" s="3">
        <v>33316</v>
      </c>
      <c r="B308">
        <v>364.5</v>
      </c>
      <c r="D308">
        <v>0.22</v>
      </c>
      <c r="E308" s="4">
        <f t="shared" si="12"/>
        <v>2.1971994557696017E-3</v>
      </c>
      <c r="F308">
        <f t="shared" si="13"/>
        <v>4.8276854484342341E-6</v>
      </c>
      <c r="G308">
        <f t="shared" si="14"/>
        <v>1.0864648697238902E-3</v>
      </c>
    </row>
    <row r="309" spans="1:7" x14ac:dyDescent="0.25">
      <c r="A309" s="3">
        <v>33317</v>
      </c>
      <c r="B309">
        <v>363.6</v>
      </c>
      <c r="D309">
        <v>-0.25</v>
      </c>
      <c r="E309" s="4">
        <f t="shared" si="12"/>
        <v>-2.4721891453890368E-3</v>
      </c>
      <c r="F309">
        <f t="shared" si="13"/>
        <v>6.1117191705793766E-6</v>
      </c>
      <c r="G309">
        <f t="shared" si="14"/>
        <v>1.0925765888944697E-3</v>
      </c>
    </row>
    <row r="310" spans="1:7" x14ac:dyDescent="0.25">
      <c r="A310" s="3">
        <v>33318</v>
      </c>
      <c r="B310">
        <v>363.5</v>
      </c>
      <c r="D310">
        <v>-0.03</v>
      </c>
      <c r="E310" s="4">
        <f t="shared" si="12"/>
        <v>-2.7506532974976158E-4</v>
      </c>
      <c r="F310">
        <f t="shared" si="13"/>
        <v>7.5660935630345066E-8</v>
      </c>
      <c r="G310">
        <f t="shared" si="14"/>
        <v>1.0926522498301001E-3</v>
      </c>
    </row>
    <row r="311" spans="1:7" x14ac:dyDescent="0.25">
      <c r="A311" s="3">
        <v>33319</v>
      </c>
      <c r="B311">
        <v>363.5</v>
      </c>
      <c r="D311">
        <v>0</v>
      </c>
      <c r="E311" s="4">
        <f t="shared" si="12"/>
        <v>0</v>
      </c>
      <c r="F311">
        <f t="shared" si="13"/>
        <v>0</v>
      </c>
      <c r="G311">
        <f t="shared" si="14"/>
        <v>1.0626441498936122E-3</v>
      </c>
    </row>
    <row r="312" spans="1:7" x14ac:dyDescent="0.25">
      <c r="A312" s="3">
        <v>33322</v>
      </c>
      <c r="B312">
        <v>359.4</v>
      </c>
      <c r="D312">
        <v>-1.1299999999999999</v>
      </c>
      <c r="E312" s="4">
        <f t="shared" si="12"/>
        <v>-1.1343322624115415E-2</v>
      </c>
      <c r="F312">
        <f t="shared" si="13"/>
        <v>1.2867096815476862E-4</v>
      </c>
      <c r="G312">
        <f t="shared" si="14"/>
        <v>9.3345797420727741E-4</v>
      </c>
    </row>
    <row r="313" spans="1:7" x14ac:dyDescent="0.25">
      <c r="A313" s="3">
        <v>33323</v>
      </c>
      <c r="B313">
        <v>357.6</v>
      </c>
      <c r="D313">
        <v>-0.5</v>
      </c>
      <c r="E313" s="4">
        <f t="shared" si="12"/>
        <v>-5.0209310500994569E-3</v>
      </c>
      <c r="F313">
        <f t="shared" si="13"/>
        <v>2.5209748609852834E-5</v>
      </c>
      <c r="G313">
        <f t="shared" si="14"/>
        <v>9.1032123490891747E-4</v>
      </c>
    </row>
    <row r="314" spans="1:7" x14ac:dyDescent="0.25">
      <c r="A314" s="3">
        <v>33324</v>
      </c>
      <c r="B314">
        <v>356.3</v>
      </c>
      <c r="D314">
        <v>-0.36</v>
      </c>
      <c r="E314" s="4">
        <f t="shared" si="12"/>
        <v>-3.641970687568768E-3</v>
      </c>
      <c r="F314">
        <f t="shared" si="13"/>
        <v>1.3263950489110124E-5</v>
      </c>
      <c r="G314">
        <f t="shared" si="14"/>
        <v>9.208151063453575E-4</v>
      </c>
    </row>
    <row r="315" spans="1:7" x14ac:dyDescent="0.25">
      <c r="A315" s="3">
        <v>33325</v>
      </c>
      <c r="B315">
        <v>359.4</v>
      </c>
      <c r="D315">
        <v>0.87</v>
      </c>
      <c r="E315" s="4">
        <f t="shared" si="12"/>
        <v>8.6629017376682275E-3</v>
      </c>
      <c r="F315">
        <f t="shared" si="13"/>
        <v>7.5045866516495192E-5</v>
      </c>
      <c r="G315">
        <f t="shared" si="14"/>
        <v>9.2242453146024455E-4</v>
      </c>
    </row>
    <row r="316" spans="1:7" x14ac:dyDescent="0.25">
      <c r="A316" s="3">
        <v>33329</v>
      </c>
      <c r="B316">
        <v>362.4</v>
      </c>
      <c r="D316">
        <v>0.83</v>
      </c>
      <c r="E316" s="4">
        <f t="shared" si="12"/>
        <v>8.3125998193655654E-3</v>
      </c>
      <c r="F316">
        <f t="shared" si="13"/>
        <v>6.9099315756916433E-5</v>
      </c>
      <c r="G316">
        <f t="shared" si="14"/>
        <v>7.4917041406091203E-4</v>
      </c>
    </row>
    <row r="317" spans="1:7" x14ac:dyDescent="0.25">
      <c r="A317" s="3">
        <v>33330</v>
      </c>
      <c r="B317">
        <v>360.5</v>
      </c>
      <c r="D317">
        <v>-0.52</v>
      </c>
      <c r="E317" s="4">
        <f t="shared" si="12"/>
        <v>-5.2566174438203857E-3</v>
      </c>
      <c r="F317">
        <f t="shared" si="13"/>
        <v>2.7632026950676766E-5</v>
      </c>
      <c r="G317">
        <f t="shared" si="14"/>
        <v>7.7562608644420614E-4</v>
      </c>
    </row>
    <row r="318" spans="1:7" x14ac:dyDescent="0.25">
      <c r="A318" s="3">
        <v>33331</v>
      </c>
      <c r="B318">
        <v>362.2</v>
      </c>
      <c r="D318">
        <v>0.47</v>
      </c>
      <c r="E318" s="4">
        <f t="shared" si="12"/>
        <v>4.7045887243091066E-3</v>
      </c>
      <c r="F318">
        <f t="shared" si="13"/>
        <v>2.2133155064896388E-5</v>
      </c>
      <c r="G318">
        <f t="shared" si="14"/>
        <v>7.9181200746211179E-4</v>
      </c>
    </row>
    <row r="319" spans="1:7" x14ac:dyDescent="0.25">
      <c r="A319" s="3">
        <v>33332</v>
      </c>
      <c r="B319">
        <v>361.7</v>
      </c>
      <c r="D319">
        <v>-0.14000000000000001</v>
      </c>
      <c r="E319" s="4">
        <f t="shared" si="12"/>
        <v>-1.3814064912607304E-3</v>
      </c>
      <c r="F319">
        <f t="shared" si="13"/>
        <v>1.9082838940972824E-6</v>
      </c>
      <c r="G319">
        <f t="shared" si="14"/>
        <v>7.1806385913295153E-4</v>
      </c>
    </row>
    <row r="320" spans="1:7" x14ac:dyDescent="0.25">
      <c r="A320" s="3">
        <v>33333</v>
      </c>
      <c r="B320">
        <v>362.1</v>
      </c>
      <c r="D320">
        <v>0.11</v>
      </c>
      <c r="E320" s="4">
        <f t="shared" si="12"/>
        <v>1.1052778135433596E-3</v>
      </c>
      <c r="F320">
        <f t="shared" si="13"/>
        <v>1.2216390451111898E-6</v>
      </c>
      <c r="G320">
        <f t="shared" si="14"/>
        <v>7.0858835415951054E-4</v>
      </c>
    </row>
    <row r="321" spans="1:7" x14ac:dyDescent="0.25">
      <c r="A321" s="3">
        <v>33336</v>
      </c>
      <c r="B321">
        <v>364</v>
      </c>
      <c r="D321">
        <v>0.52</v>
      </c>
      <c r="E321" s="4">
        <f t="shared" si="12"/>
        <v>5.2334508651449927E-3</v>
      </c>
      <c r="F321">
        <f t="shared" si="13"/>
        <v>2.7389007957886874E-5</v>
      </c>
      <c r="G321">
        <f t="shared" si="14"/>
        <v>7.2859313752866655E-4</v>
      </c>
    </row>
    <row r="322" spans="1:7" x14ac:dyDescent="0.25">
      <c r="A322" s="3">
        <v>33337</v>
      </c>
      <c r="B322">
        <v>367.2</v>
      </c>
      <c r="D322">
        <v>0.88</v>
      </c>
      <c r="E322" s="4">
        <f t="shared" si="12"/>
        <v>8.7527911095947077E-3</v>
      </c>
      <c r="F322">
        <f t="shared" si="13"/>
        <v>7.6611352208200148E-5</v>
      </c>
      <c r="G322">
        <f t="shared" si="14"/>
        <v>7.5191026612643139E-4</v>
      </c>
    </row>
    <row r="323" spans="1:7" x14ac:dyDescent="0.25">
      <c r="A323" s="3">
        <v>33338</v>
      </c>
      <c r="B323">
        <v>366.3</v>
      </c>
      <c r="D323">
        <v>-0.25</v>
      </c>
      <c r="E323" s="4">
        <f t="shared" si="12"/>
        <v>-2.4539889615667028E-3</v>
      </c>
      <c r="F323">
        <f t="shared" si="13"/>
        <v>6.0220618234912245E-6</v>
      </c>
      <c r="G323">
        <f t="shared" si="14"/>
        <v>5.7402160770191589E-4</v>
      </c>
    </row>
    <row r="324" spans="1:7" x14ac:dyDescent="0.25">
      <c r="A324" s="3">
        <v>33339</v>
      </c>
      <c r="B324">
        <v>364.8</v>
      </c>
      <c r="D324">
        <v>-0.41</v>
      </c>
      <c r="E324" s="4">
        <f t="shared" ref="E324:E387" si="15">LN(B324/B323)</f>
        <v>-4.1034115845923419E-3</v>
      </c>
      <c r="F324">
        <f t="shared" ref="F324:F387" si="16">E324*E324</f>
        <v>1.6837986632566633E-5</v>
      </c>
      <c r="G324">
        <f t="shared" si="14"/>
        <v>5.9078500410754897E-4</v>
      </c>
    </row>
    <row r="325" spans="1:7" x14ac:dyDescent="0.25">
      <c r="A325" s="3">
        <v>33340</v>
      </c>
      <c r="B325">
        <v>362.7</v>
      </c>
      <c r="D325">
        <v>-0.57999999999999996</v>
      </c>
      <c r="E325" s="4">
        <f t="shared" si="15"/>
        <v>-5.7732119113196962E-3</v>
      </c>
      <c r="F325">
        <f t="shared" si="16"/>
        <v>3.3329975773003622E-5</v>
      </c>
      <c r="G325">
        <f t="shared" si="14"/>
        <v>5.944329655263687E-4</v>
      </c>
    </row>
    <row r="326" spans="1:7" x14ac:dyDescent="0.25">
      <c r="A326" s="3">
        <v>33343</v>
      </c>
      <c r="B326">
        <v>363.2</v>
      </c>
      <c r="D326">
        <v>0.14000000000000001</v>
      </c>
      <c r="E326" s="4">
        <f t="shared" si="15"/>
        <v>1.3776004382814501E-3</v>
      </c>
      <c r="F326">
        <f t="shared" si="16"/>
        <v>1.8977829675532434E-6</v>
      </c>
      <c r="G326">
        <f t="shared" si="14"/>
        <v>5.7230143272863038E-4</v>
      </c>
    </row>
    <row r="327" spans="1:7" x14ac:dyDescent="0.25">
      <c r="A327" s="3">
        <v>33344</v>
      </c>
      <c r="B327">
        <v>363.1</v>
      </c>
      <c r="D327">
        <v>-0.03</v>
      </c>
      <c r="E327" s="4">
        <f t="shared" si="15"/>
        <v>-2.7536830684800481E-4</v>
      </c>
      <c r="F327">
        <f t="shared" si="16"/>
        <v>7.5827704416336937E-8</v>
      </c>
      <c r="G327">
        <f t="shared" si="14"/>
        <v>5.705114852105627E-4</v>
      </c>
    </row>
    <row r="328" spans="1:7" x14ac:dyDescent="0.25">
      <c r="A328" s="3">
        <v>33345</v>
      </c>
      <c r="B328">
        <v>363.7</v>
      </c>
      <c r="D328">
        <v>0.17</v>
      </c>
      <c r="E328" s="4">
        <f t="shared" si="15"/>
        <v>1.6510735726531635E-3</v>
      </c>
      <c r="F328">
        <f t="shared" si="16"/>
        <v>2.7260439423136811E-6</v>
      </c>
      <c r="G328">
        <f t="shared" si="14"/>
        <v>5.4009005904600053E-4</v>
      </c>
    </row>
    <row r="329" spans="1:7" x14ac:dyDescent="0.25">
      <c r="A329" s="3">
        <v>33346</v>
      </c>
      <c r="B329">
        <v>360.2</v>
      </c>
      <c r="D329">
        <v>-0.96</v>
      </c>
      <c r="E329" s="4">
        <f t="shared" si="15"/>
        <v>-9.6699192510877018E-3</v>
      </c>
      <c r="F329">
        <f t="shared" si="16"/>
        <v>9.3507338322556545E-5</v>
      </c>
      <c r="G329">
        <f t="shared" si="14"/>
        <v>6.2876971192012284E-4</v>
      </c>
    </row>
    <row r="330" spans="1:7" x14ac:dyDescent="0.25">
      <c r="A330" s="3">
        <v>33347</v>
      </c>
      <c r="B330">
        <v>359</v>
      </c>
      <c r="D330">
        <v>-0.33</v>
      </c>
      <c r="E330" s="4">
        <f t="shared" si="15"/>
        <v>-3.3370442535768279E-3</v>
      </c>
      <c r="F330">
        <f t="shared" si="16"/>
        <v>1.1135864350330128E-5</v>
      </c>
      <c r="G330">
        <f t="shared" si="14"/>
        <v>6.3379385709987361E-4</v>
      </c>
    </row>
    <row r="331" spans="1:7" x14ac:dyDescent="0.25">
      <c r="A331" s="3">
        <v>33350</v>
      </c>
      <c r="B331">
        <v>359.7</v>
      </c>
      <c r="D331">
        <v>0.19</v>
      </c>
      <c r="E331" s="4">
        <f t="shared" si="15"/>
        <v>1.9479622132992608E-3</v>
      </c>
      <c r="F331">
        <f t="shared" si="16"/>
        <v>3.7945567844417548E-6</v>
      </c>
      <c r="G331">
        <f t="shared" si="14"/>
        <v>6.3751275294868508E-4</v>
      </c>
    </row>
    <row r="332" spans="1:7" x14ac:dyDescent="0.25">
      <c r="A332" s="3">
        <v>33351</v>
      </c>
      <c r="B332">
        <v>358.9</v>
      </c>
      <c r="D332">
        <v>-0.22</v>
      </c>
      <c r="E332" s="4">
        <f t="shared" si="15"/>
        <v>-2.2265525480167133E-3</v>
      </c>
      <c r="F332">
        <f t="shared" si="16"/>
        <v>4.9575362490797186E-6</v>
      </c>
      <c r="G332">
        <f t="shared" si="14"/>
        <v>6.4247028919776482E-4</v>
      </c>
    </row>
    <row r="333" spans="1:7" x14ac:dyDescent="0.25">
      <c r="A333" s="3">
        <v>33352</v>
      </c>
      <c r="B333">
        <v>358.1</v>
      </c>
      <c r="D333">
        <v>-0.22</v>
      </c>
      <c r="E333" s="4">
        <f t="shared" si="15"/>
        <v>-2.2315211491744221E-3</v>
      </c>
      <c r="F333">
        <f t="shared" si="16"/>
        <v>4.9796866392127335E-6</v>
      </c>
      <c r="G333">
        <f t="shared" si="14"/>
        <v>5.1877900768220896E-4</v>
      </c>
    </row>
    <row r="334" spans="1:7" x14ac:dyDescent="0.25">
      <c r="A334" s="3">
        <v>33353</v>
      </c>
      <c r="B334">
        <v>355.8</v>
      </c>
      <c r="D334">
        <v>-0.64</v>
      </c>
      <c r="E334" s="4">
        <f t="shared" si="15"/>
        <v>-6.4435017726523327E-3</v>
      </c>
      <c r="F334">
        <f t="shared" si="16"/>
        <v>4.1518715094173754E-5</v>
      </c>
      <c r="G334">
        <f t="shared" si="14"/>
        <v>5.3508797416652962E-4</v>
      </c>
    </row>
    <row r="335" spans="1:7" x14ac:dyDescent="0.25">
      <c r="A335" s="3">
        <v>33354</v>
      </c>
      <c r="B335">
        <v>355.5</v>
      </c>
      <c r="D335">
        <v>-0.08</v>
      </c>
      <c r="E335" s="4">
        <f t="shared" si="15"/>
        <v>-8.4352598843918697E-4</v>
      </c>
      <c r="F335">
        <f t="shared" si="16"/>
        <v>7.1153609317230741E-7</v>
      </c>
      <c r="G335">
        <f t="shared" si="14"/>
        <v>5.2253555977059194E-4</v>
      </c>
    </row>
    <row r="336" spans="1:7" x14ac:dyDescent="0.25">
      <c r="A336" s="3">
        <v>33357</v>
      </c>
      <c r="B336">
        <v>354.1</v>
      </c>
      <c r="D336">
        <v>-0.39</v>
      </c>
      <c r="E336" s="4">
        <f t="shared" si="15"/>
        <v>-3.9458901254374778E-3</v>
      </c>
      <c r="F336">
        <f t="shared" si="16"/>
        <v>1.5570048882024993E-5</v>
      </c>
      <c r="G336">
        <f t="shared" si="14"/>
        <v>4.6305974213612191E-4</v>
      </c>
    </row>
    <row r="337" spans="1:7" x14ac:dyDescent="0.25">
      <c r="A337" s="3">
        <v>33358</v>
      </c>
      <c r="B337">
        <v>357.7</v>
      </c>
      <c r="D337">
        <v>1.02</v>
      </c>
      <c r="E337" s="4">
        <f t="shared" si="15"/>
        <v>1.0115287147114019E-2</v>
      </c>
      <c r="F337">
        <f t="shared" si="16"/>
        <v>1.0231903406857008E-4</v>
      </c>
      <c r="G337">
        <f t="shared" si="14"/>
        <v>4.9627946044777536E-4</v>
      </c>
    </row>
    <row r="338" spans="1:7" x14ac:dyDescent="0.25">
      <c r="A338" s="3">
        <v>33359</v>
      </c>
      <c r="B338">
        <v>357.7</v>
      </c>
      <c r="D338">
        <v>0</v>
      </c>
      <c r="E338" s="4">
        <f t="shared" si="15"/>
        <v>0</v>
      </c>
      <c r="F338">
        <f t="shared" si="16"/>
        <v>0</v>
      </c>
      <c r="G338">
        <f t="shared" si="14"/>
        <v>4.6864743349709866E-4</v>
      </c>
    </row>
    <row r="339" spans="1:7" x14ac:dyDescent="0.25">
      <c r="A339" s="3">
        <v>33360</v>
      </c>
      <c r="B339">
        <v>356.7</v>
      </c>
      <c r="D339">
        <v>-0.28000000000000003</v>
      </c>
      <c r="E339" s="4">
        <f t="shared" si="15"/>
        <v>-2.7995539001261847E-3</v>
      </c>
      <c r="F339">
        <f t="shared" si="16"/>
        <v>7.8375020397117315E-6</v>
      </c>
      <c r="G339">
        <f t="shared" si="14"/>
        <v>4.5435178047191401E-4</v>
      </c>
    </row>
    <row r="340" spans="1:7" x14ac:dyDescent="0.25">
      <c r="A340" s="3">
        <v>33361</v>
      </c>
      <c r="B340">
        <v>355.5</v>
      </c>
      <c r="D340">
        <v>-0.34</v>
      </c>
      <c r="E340" s="4">
        <f t="shared" si="15"/>
        <v>-3.3698431215502126E-3</v>
      </c>
      <c r="F340">
        <f t="shared" si="16"/>
        <v>1.1355842663859281E-5</v>
      </c>
      <c r="G340">
        <f t="shared" si="14"/>
        <v>4.6379933924167597E-4</v>
      </c>
    </row>
    <row r="341" spans="1:7" x14ac:dyDescent="0.25">
      <c r="A341" s="3">
        <v>33364</v>
      </c>
      <c r="B341">
        <v>356.9</v>
      </c>
      <c r="D341">
        <v>0.39</v>
      </c>
      <c r="E341" s="4">
        <f t="shared" si="15"/>
        <v>3.9303812528189439E-3</v>
      </c>
      <c r="F341">
        <f t="shared" si="16"/>
        <v>1.5447896792510609E-5</v>
      </c>
      <c r="G341">
        <f t="shared" si="14"/>
        <v>4.7802559698907545E-4</v>
      </c>
    </row>
    <row r="342" spans="1:7" x14ac:dyDescent="0.25">
      <c r="A342" s="3">
        <v>33365</v>
      </c>
      <c r="B342">
        <v>358.1</v>
      </c>
      <c r="D342">
        <v>0.34</v>
      </c>
      <c r="E342" s="4">
        <f t="shared" si="15"/>
        <v>3.3566465082724988E-3</v>
      </c>
      <c r="F342">
        <f t="shared" si="16"/>
        <v>1.1267075781497958E-5</v>
      </c>
      <c r="G342">
        <f t="shared" si="14"/>
        <v>4.6190366481268651E-4</v>
      </c>
    </row>
    <row r="343" spans="1:7" x14ac:dyDescent="0.25">
      <c r="A343" s="3">
        <v>33366</v>
      </c>
      <c r="B343">
        <v>358.5</v>
      </c>
      <c r="D343">
        <v>0.11</v>
      </c>
      <c r="E343" s="4">
        <f t="shared" si="15"/>
        <v>1.1163830352878827E-3</v>
      </c>
      <c r="F343">
        <f t="shared" si="16"/>
        <v>1.246311081478586E-6</v>
      </c>
      <c r="G343">
        <f t="shared" si="14"/>
        <v>3.8653862368596493E-4</v>
      </c>
    </row>
    <row r="344" spans="1:7" x14ac:dyDescent="0.25">
      <c r="A344" s="3">
        <v>33367</v>
      </c>
      <c r="B344">
        <v>359.3</v>
      </c>
      <c r="D344">
        <v>0.22</v>
      </c>
      <c r="E344" s="4">
        <f t="shared" si="15"/>
        <v>2.2290340797979586E-3</v>
      </c>
      <c r="F344">
        <f t="shared" si="16"/>
        <v>4.9685929289007322E-6</v>
      </c>
      <c r="G344">
        <f t="shared" ref="G344:G407" si="17">SUM(F324:F344)</f>
        <v>3.8548515479137446E-4</v>
      </c>
    </row>
    <row r="345" spans="1:7" x14ac:dyDescent="0.25">
      <c r="A345" s="3">
        <v>33368</v>
      </c>
      <c r="B345">
        <v>358.3</v>
      </c>
      <c r="D345">
        <v>-0.28000000000000003</v>
      </c>
      <c r="E345" s="4">
        <f t="shared" si="15"/>
        <v>-2.7870698085649685E-3</v>
      </c>
      <c r="F345">
        <f t="shared" si="16"/>
        <v>7.7677581178143705E-6</v>
      </c>
      <c r="G345">
        <f t="shared" si="17"/>
        <v>3.7641492627662218E-4</v>
      </c>
    </row>
    <row r="346" spans="1:7" x14ac:dyDescent="0.25">
      <c r="A346" s="3">
        <v>33371</v>
      </c>
      <c r="B346">
        <v>359.8</v>
      </c>
      <c r="D346">
        <v>0.42</v>
      </c>
      <c r="E346" s="4">
        <f t="shared" si="15"/>
        <v>4.1776972055246964E-3</v>
      </c>
      <c r="F346">
        <f t="shared" si="16"/>
        <v>1.7453153941048857E-5</v>
      </c>
      <c r="G346">
        <f t="shared" si="17"/>
        <v>3.6053810444466742E-4</v>
      </c>
    </row>
    <row r="347" spans="1:7" x14ac:dyDescent="0.25">
      <c r="A347" s="3">
        <v>33372</v>
      </c>
      <c r="B347">
        <v>361.2</v>
      </c>
      <c r="D347">
        <v>0.39</v>
      </c>
      <c r="E347" s="4">
        <f t="shared" si="15"/>
        <v>3.8835000263976122E-3</v>
      </c>
      <c r="F347">
        <f t="shared" si="16"/>
        <v>1.5081572455030255E-5</v>
      </c>
      <c r="G347">
        <f t="shared" si="17"/>
        <v>3.7372189393214444E-4</v>
      </c>
    </row>
    <row r="348" spans="1:7" x14ac:dyDescent="0.25">
      <c r="A348" s="3">
        <v>33373</v>
      </c>
      <c r="B348">
        <v>360.9</v>
      </c>
      <c r="D348">
        <v>-0.08</v>
      </c>
      <c r="E348" s="4">
        <f t="shared" si="15"/>
        <v>-8.3090989408750337E-4</v>
      </c>
      <c r="F348">
        <f t="shared" si="16"/>
        <v>6.904112520925061E-7</v>
      </c>
      <c r="G348">
        <f t="shared" si="17"/>
        <v>3.7433647747982067E-4</v>
      </c>
    </row>
    <row r="349" spans="1:7" x14ac:dyDescent="0.25">
      <c r="A349" s="3">
        <v>33374</v>
      </c>
      <c r="B349">
        <v>357.1</v>
      </c>
      <c r="D349">
        <v>-1.05</v>
      </c>
      <c r="E349" s="4">
        <f t="shared" si="15"/>
        <v>-1.0585057048340035E-2</v>
      </c>
      <c r="F349">
        <f t="shared" si="16"/>
        <v>1.1204343271661305E-4</v>
      </c>
      <c r="G349">
        <f t="shared" si="17"/>
        <v>4.8365386625411999E-4</v>
      </c>
    </row>
    <row r="350" spans="1:7" x14ac:dyDescent="0.25">
      <c r="A350" s="3">
        <v>33375</v>
      </c>
      <c r="B350">
        <v>356</v>
      </c>
      <c r="D350">
        <v>-0.31</v>
      </c>
      <c r="E350" s="4">
        <f t="shared" si="15"/>
        <v>-3.0851237483724087E-3</v>
      </c>
      <c r="F350">
        <f t="shared" si="16"/>
        <v>9.5179885427714212E-6</v>
      </c>
      <c r="G350">
        <f t="shared" si="17"/>
        <v>3.9966451647433497E-4</v>
      </c>
    </row>
    <row r="351" spans="1:7" x14ac:dyDescent="0.25">
      <c r="A351" s="3">
        <v>33378</v>
      </c>
      <c r="B351">
        <v>358.1</v>
      </c>
      <c r="D351">
        <v>0.59</v>
      </c>
      <c r="E351" s="4">
        <f t="shared" si="15"/>
        <v>5.8815461523566677E-3</v>
      </c>
      <c r="F351">
        <f t="shared" si="16"/>
        <v>3.4592585142301525E-5</v>
      </c>
      <c r="G351">
        <f t="shared" si="17"/>
        <v>4.2312123726630631E-4</v>
      </c>
    </row>
    <row r="352" spans="1:7" x14ac:dyDescent="0.25">
      <c r="A352" s="3">
        <v>33379</v>
      </c>
      <c r="B352">
        <v>357.9</v>
      </c>
      <c r="D352">
        <v>-0.06</v>
      </c>
      <c r="E352" s="4">
        <f t="shared" si="15"/>
        <v>-5.5865923240704389E-4</v>
      </c>
      <c r="F352">
        <f t="shared" si="16"/>
        <v>3.1210013795362745E-7</v>
      </c>
      <c r="G352">
        <f t="shared" si="17"/>
        <v>4.196387806198182E-4</v>
      </c>
    </row>
    <row r="353" spans="1:7" x14ac:dyDescent="0.25">
      <c r="A353" s="3">
        <v>33380</v>
      </c>
      <c r="B353">
        <v>356.8</v>
      </c>
      <c r="D353">
        <v>-0.31</v>
      </c>
      <c r="E353" s="4">
        <f t="shared" si="15"/>
        <v>-3.0782170661256734E-3</v>
      </c>
      <c r="F353">
        <f t="shared" si="16"/>
        <v>9.4754203061873473E-6</v>
      </c>
      <c r="G353">
        <f t="shared" si="17"/>
        <v>4.2415666467692583E-4</v>
      </c>
    </row>
    <row r="354" spans="1:7" x14ac:dyDescent="0.25">
      <c r="A354" s="3">
        <v>33381</v>
      </c>
      <c r="B354">
        <v>355.5</v>
      </c>
      <c r="D354">
        <v>-0.36</v>
      </c>
      <c r="E354" s="4">
        <f t="shared" si="15"/>
        <v>-3.6501514625587694E-3</v>
      </c>
      <c r="F354">
        <f t="shared" si="16"/>
        <v>1.3323605699619923E-5</v>
      </c>
      <c r="G354">
        <f t="shared" si="17"/>
        <v>4.3250058373733304E-4</v>
      </c>
    </row>
    <row r="355" spans="1:7" x14ac:dyDescent="0.25">
      <c r="A355" s="3">
        <v>33382</v>
      </c>
      <c r="B355">
        <v>356.8</v>
      </c>
      <c r="D355">
        <v>0.37</v>
      </c>
      <c r="E355" s="4">
        <f t="shared" si="15"/>
        <v>3.6501514625587152E-3</v>
      </c>
      <c r="F355">
        <f t="shared" si="16"/>
        <v>1.3323605699619527E-5</v>
      </c>
      <c r="G355">
        <f t="shared" si="17"/>
        <v>4.0430547434277875E-4</v>
      </c>
    </row>
    <row r="356" spans="1:7" x14ac:dyDescent="0.25">
      <c r="A356" s="3">
        <v>33386</v>
      </c>
      <c r="B356">
        <v>363.7</v>
      </c>
      <c r="D356">
        <v>1.93</v>
      </c>
      <c r="E356" s="4">
        <f t="shared" si="15"/>
        <v>1.915395128708889E-2</v>
      </c>
      <c r="F356">
        <f t="shared" si="16"/>
        <v>3.6687384990817415E-4</v>
      </c>
      <c r="G356">
        <f t="shared" si="17"/>
        <v>7.7046778815778052E-4</v>
      </c>
    </row>
    <row r="357" spans="1:7" x14ac:dyDescent="0.25">
      <c r="A357" s="3">
        <v>33387</v>
      </c>
      <c r="B357">
        <v>361.2</v>
      </c>
      <c r="D357">
        <v>-0.69</v>
      </c>
      <c r="E357" s="4">
        <f t="shared" si="15"/>
        <v>-6.8975304501130187E-3</v>
      </c>
      <c r="F357">
        <f t="shared" si="16"/>
        <v>4.7575926310236304E-5</v>
      </c>
      <c r="G357">
        <f t="shared" si="17"/>
        <v>8.0247366558599197E-4</v>
      </c>
    </row>
    <row r="358" spans="1:7" x14ac:dyDescent="0.25">
      <c r="A358" s="3">
        <v>33388</v>
      </c>
      <c r="B358">
        <v>366.5</v>
      </c>
      <c r="D358">
        <v>1.47</v>
      </c>
      <c r="E358" s="4">
        <f t="shared" si="15"/>
        <v>1.4566699783875823E-2</v>
      </c>
      <c r="F358">
        <f t="shared" si="16"/>
        <v>2.1218874259356794E-4</v>
      </c>
      <c r="G358">
        <f t="shared" si="17"/>
        <v>9.1234337411098972E-4</v>
      </c>
    </row>
    <row r="359" spans="1:7" x14ac:dyDescent="0.25">
      <c r="A359" s="3">
        <v>33389</v>
      </c>
      <c r="B359">
        <v>364.8</v>
      </c>
      <c r="D359">
        <v>-0.46</v>
      </c>
      <c r="E359" s="4">
        <f t="shared" si="15"/>
        <v>-4.6492631265298507E-3</v>
      </c>
      <c r="F359">
        <f t="shared" si="16"/>
        <v>2.1615647619710123E-5</v>
      </c>
      <c r="G359">
        <f t="shared" si="17"/>
        <v>9.3395902173069986E-4</v>
      </c>
    </row>
    <row r="360" spans="1:7" x14ac:dyDescent="0.25">
      <c r="A360" s="3">
        <v>33392</v>
      </c>
      <c r="B360">
        <v>366.4</v>
      </c>
      <c r="D360">
        <v>0.44</v>
      </c>
      <c r="E360" s="4">
        <f t="shared" si="15"/>
        <v>4.3763745997987815E-3</v>
      </c>
      <c r="F360">
        <f t="shared" si="16"/>
        <v>1.9152654637763945E-5</v>
      </c>
      <c r="G360">
        <f t="shared" si="17"/>
        <v>9.4527417432875203E-4</v>
      </c>
    </row>
    <row r="361" spans="1:7" x14ac:dyDescent="0.25">
      <c r="A361" s="3">
        <v>33393</v>
      </c>
      <c r="B361">
        <v>365.8</v>
      </c>
      <c r="D361">
        <v>-0.16</v>
      </c>
      <c r="E361" s="4">
        <f t="shared" si="15"/>
        <v>-1.6388968432098424E-3</v>
      </c>
      <c r="F361">
        <f t="shared" si="16"/>
        <v>2.6859828626831868E-6</v>
      </c>
      <c r="G361">
        <f t="shared" si="17"/>
        <v>9.3660431452757592E-4</v>
      </c>
    </row>
    <row r="362" spans="1:7" x14ac:dyDescent="0.25">
      <c r="A362" s="3">
        <v>33394</v>
      </c>
      <c r="B362">
        <v>365.7</v>
      </c>
      <c r="D362">
        <v>-0.03</v>
      </c>
      <c r="E362" s="4">
        <f t="shared" si="15"/>
        <v>-2.7341080142985339E-4</v>
      </c>
      <c r="F362">
        <f t="shared" si="16"/>
        <v>7.4753466338514723E-8</v>
      </c>
      <c r="G362">
        <f t="shared" si="17"/>
        <v>9.2123117120140397E-4</v>
      </c>
    </row>
    <row r="363" spans="1:7" x14ac:dyDescent="0.25">
      <c r="A363" s="3">
        <v>33395</v>
      </c>
      <c r="B363">
        <v>368.1</v>
      </c>
      <c r="D363">
        <v>0.66</v>
      </c>
      <c r="E363" s="4">
        <f t="shared" si="15"/>
        <v>6.5413152296399206E-3</v>
      </c>
      <c r="F363">
        <f t="shared" si="16"/>
        <v>4.2788804933519169E-5</v>
      </c>
      <c r="G363">
        <f t="shared" si="17"/>
        <v>9.5275290035342513E-4</v>
      </c>
    </row>
    <row r="364" spans="1:7" x14ac:dyDescent="0.25">
      <c r="A364" s="3">
        <v>33396</v>
      </c>
      <c r="B364">
        <v>369.5</v>
      </c>
      <c r="D364">
        <v>0.38</v>
      </c>
      <c r="E364" s="4">
        <f t="shared" si="15"/>
        <v>3.7961000032810011E-3</v>
      </c>
      <c r="F364">
        <f t="shared" si="16"/>
        <v>1.4410375234910016E-5</v>
      </c>
      <c r="G364">
        <f t="shared" si="17"/>
        <v>9.6591696450685658E-4</v>
      </c>
    </row>
    <row r="365" spans="1:7" x14ac:dyDescent="0.25">
      <c r="A365" s="3">
        <v>33399</v>
      </c>
      <c r="B365">
        <v>376.6</v>
      </c>
      <c r="D365">
        <v>1.92</v>
      </c>
      <c r="E365" s="4">
        <f t="shared" si="15"/>
        <v>1.9032875834795661E-2</v>
      </c>
      <c r="F365">
        <f t="shared" si="16"/>
        <v>3.6225036254274864E-4</v>
      </c>
      <c r="G365">
        <f t="shared" si="17"/>
        <v>1.3231987341207044E-3</v>
      </c>
    </row>
    <row r="366" spans="1:7" x14ac:dyDescent="0.25">
      <c r="A366" s="3">
        <v>33400</v>
      </c>
      <c r="B366">
        <v>373.9</v>
      </c>
      <c r="D366">
        <v>-0.72</v>
      </c>
      <c r="E366" s="4">
        <f t="shared" si="15"/>
        <v>-7.1952342399841133E-3</v>
      </c>
      <c r="F366">
        <f t="shared" si="16"/>
        <v>5.1771395768239764E-5</v>
      </c>
      <c r="G366">
        <f t="shared" si="17"/>
        <v>1.3672023717711298E-3</v>
      </c>
    </row>
    <row r="367" spans="1:7" x14ac:dyDescent="0.25">
      <c r="A367" s="3">
        <v>33401</v>
      </c>
      <c r="B367">
        <v>373.1</v>
      </c>
      <c r="D367">
        <v>-0.21</v>
      </c>
      <c r="E367" s="4">
        <f t="shared" si="15"/>
        <v>-2.1419017559557458E-3</v>
      </c>
      <c r="F367">
        <f t="shared" si="16"/>
        <v>4.5877431321663076E-6</v>
      </c>
      <c r="G367">
        <f t="shared" si="17"/>
        <v>1.3543369609622473E-3</v>
      </c>
    </row>
    <row r="368" spans="1:7" x14ac:dyDescent="0.25">
      <c r="A368" s="3">
        <v>33402</v>
      </c>
      <c r="B368">
        <v>372.9</v>
      </c>
      <c r="D368">
        <v>-0.05</v>
      </c>
      <c r="E368" s="4">
        <f t="shared" si="15"/>
        <v>-5.3619304233719898E-4</v>
      </c>
      <c r="F368">
        <f t="shared" si="16"/>
        <v>2.8750297865082126E-7</v>
      </c>
      <c r="G368">
        <f t="shared" si="17"/>
        <v>1.3395428914858678E-3</v>
      </c>
    </row>
    <row r="369" spans="1:7" x14ac:dyDescent="0.25">
      <c r="A369" s="3">
        <v>33403</v>
      </c>
      <c r="B369">
        <v>369.8</v>
      </c>
      <c r="D369">
        <v>-0.83</v>
      </c>
      <c r="E369" s="4">
        <f t="shared" si="15"/>
        <v>-8.3479682317505119E-3</v>
      </c>
      <c r="F369">
        <f t="shared" si="16"/>
        <v>6.9688573598315764E-5</v>
      </c>
      <c r="G369">
        <f t="shared" si="17"/>
        <v>1.408541053832091E-3</v>
      </c>
    </row>
    <row r="370" spans="1:7" x14ac:dyDescent="0.25">
      <c r="A370" s="3">
        <v>33406</v>
      </c>
      <c r="B370">
        <v>370.8</v>
      </c>
      <c r="D370">
        <v>0.27</v>
      </c>
      <c r="E370" s="4">
        <f t="shared" si="15"/>
        <v>2.7005147386757237E-3</v>
      </c>
      <c r="F370">
        <f t="shared" si="16"/>
        <v>7.2927798538048121E-6</v>
      </c>
      <c r="G370">
        <f t="shared" si="17"/>
        <v>1.3037904009692829E-3</v>
      </c>
    </row>
    <row r="371" spans="1:7" x14ac:dyDescent="0.25">
      <c r="A371" s="3">
        <v>33407</v>
      </c>
      <c r="B371">
        <v>370.9</v>
      </c>
      <c r="D371">
        <v>0.03</v>
      </c>
      <c r="E371" s="4">
        <f t="shared" si="15"/>
        <v>2.6965080384487025E-4</v>
      </c>
      <c r="F371">
        <f t="shared" si="16"/>
        <v>7.2711556014184692E-8</v>
      </c>
      <c r="G371">
        <f t="shared" si="17"/>
        <v>1.2943451239825258E-3</v>
      </c>
    </row>
    <row r="372" spans="1:7" x14ac:dyDescent="0.25">
      <c r="A372" s="3">
        <v>33408</v>
      </c>
      <c r="B372">
        <v>371.1</v>
      </c>
      <c r="D372">
        <v>0.05</v>
      </c>
      <c r="E372" s="4">
        <f t="shared" si="15"/>
        <v>5.3908357100693552E-4</v>
      </c>
      <c r="F372">
        <f t="shared" si="16"/>
        <v>2.9061109652958971E-7</v>
      </c>
      <c r="G372">
        <f t="shared" si="17"/>
        <v>1.2600431499367537E-3</v>
      </c>
    </row>
    <row r="373" spans="1:7" x14ac:dyDescent="0.25">
      <c r="A373" s="3">
        <v>33409</v>
      </c>
      <c r="B373">
        <v>370.4</v>
      </c>
      <c r="D373">
        <v>-0.19</v>
      </c>
      <c r="E373" s="4">
        <f t="shared" si="15"/>
        <v>-1.8880652945276785E-3</v>
      </c>
      <c r="F373">
        <f t="shared" si="16"/>
        <v>3.5647905563998891E-6</v>
      </c>
      <c r="G373">
        <f t="shared" si="17"/>
        <v>1.2632958403551999E-3</v>
      </c>
    </row>
    <row r="374" spans="1:7" x14ac:dyDescent="0.25">
      <c r="A374" s="3">
        <v>33410</v>
      </c>
      <c r="B374">
        <v>368.1</v>
      </c>
      <c r="D374">
        <v>-0.62</v>
      </c>
      <c r="E374" s="4">
        <f t="shared" si="15"/>
        <v>-6.2288623870487289E-3</v>
      </c>
      <c r="F374">
        <f t="shared" si="16"/>
        <v>3.8798726636790387E-5</v>
      </c>
      <c r="G374">
        <f t="shared" si="17"/>
        <v>1.2926191466858029E-3</v>
      </c>
    </row>
    <row r="375" spans="1:7" x14ac:dyDescent="0.25">
      <c r="A375" s="3">
        <v>33413</v>
      </c>
      <c r="B375">
        <v>365.2</v>
      </c>
      <c r="D375">
        <v>-0.79</v>
      </c>
      <c r="E375" s="4">
        <f t="shared" si="15"/>
        <v>-7.909491664162098E-3</v>
      </c>
      <c r="F375">
        <f t="shared" si="16"/>
        <v>6.2560058385449711E-5</v>
      </c>
      <c r="G375">
        <f t="shared" si="17"/>
        <v>1.3418555993716329E-3</v>
      </c>
    </row>
    <row r="376" spans="1:7" x14ac:dyDescent="0.25">
      <c r="A376" s="3">
        <v>33414</v>
      </c>
      <c r="B376">
        <v>366.7</v>
      </c>
      <c r="D376">
        <v>0.41</v>
      </c>
      <c r="E376" s="4">
        <f t="shared" si="15"/>
        <v>4.0989263564669967E-3</v>
      </c>
      <c r="F376">
        <f t="shared" si="16"/>
        <v>1.6801197275739808E-5</v>
      </c>
      <c r="G376">
        <f t="shared" si="17"/>
        <v>1.3453331909477535E-3</v>
      </c>
    </row>
    <row r="377" spans="1:7" x14ac:dyDescent="0.25">
      <c r="A377" s="3">
        <v>33415</v>
      </c>
      <c r="B377">
        <v>367.9</v>
      </c>
      <c r="D377">
        <v>0.33</v>
      </c>
      <c r="E377" s="4">
        <f t="shared" si="15"/>
        <v>3.2670870334482673E-3</v>
      </c>
      <c r="F377">
        <f t="shared" si="16"/>
        <v>1.0673857684125799E-5</v>
      </c>
      <c r="G377">
        <f t="shared" si="17"/>
        <v>9.8913319872370471E-4</v>
      </c>
    </row>
    <row r="378" spans="1:7" x14ac:dyDescent="0.25">
      <c r="A378" s="3">
        <v>33416</v>
      </c>
      <c r="B378">
        <v>367.9</v>
      </c>
      <c r="D378">
        <v>0</v>
      </c>
      <c r="E378" s="4">
        <f t="shared" si="15"/>
        <v>0</v>
      </c>
      <c r="F378">
        <f t="shared" si="16"/>
        <v>0</v>
      </c>
      <c r="G378">
        <f t="shared" si="17"/>
        <v>9.4155727241346818E-4</v>
      </c>
    </row>
    <row r="379" spans="1:7" x14ac:dyDescent="0.25">
      <c r="A379" s="3">
        <v>33417</v>
      </c>
      <c r="B379">
        <v>370</v>
      </c>
      <c r="D379">
        <v>0.56999999999999995</v>
      </c>
      <c r="E379" s="4">
        <f t="shared" si="15"/>
        <v>5.6918435275414578E-3</v>
      </c>
      <c r="F379">
        <f t="shared" si="16"/>
        <v>3.2397082742015586E-5</v>
      </c>
      <c r="G379">
        <f t="shared" si="17"/>
        <v>7.6176561256191587E-4</v>
      </c>
    </row>
    <row r="380" spans="1:7" x14ac:dyDescent="0.25">
      <c r="A380" s="3">
        <v>33420</v>
      </c>
      <c r="B380">
        <v>369.9</v>
      </c>
      <c r="D380">
        <v>-0.03</v>
      </c>
      <c r="E380" s="4">
        <f t="shared" si="15"/>
        <v>-2.7030679986193119E-4</v>
      </c>
      <c r="F380">
        <f t="shared" si="16"/>
        <v>7.3065766051598123E-8</v>
      </c>
      <c r="G380">
        <f t="shared" si="17"/>
        <v>7.4022303070825737E-4</v>
      </c>
    </row>
    <row r="381" spans="1:7" x14ac:dyDescent="0.25">
      <c r="A381" s="3">
        <v>33421</v>
      </c>
      <c r="B381">
        <v>369.4</v>
      </c>
      <c r="D381">
        <v>-0.14000000000000001</v>
      </c>
      <c r="E381" s="4">
        <f t="shared" si="15"/>
        <v>-1.3526310732687417E-3</v>
      </c>
      <c r="F381">
        <f t="shared" si="16"/>
        <v>1.8296108203721483E-6</v>
      </c>
      <c r="G381">
        <f t="shared" si="17"/>
        <v>7.2289998689086573E-4</v>
      </c>
    </row>
    <row r="382" spans="1:7" x14ac:dyDescent="0.25">
      <c r="A382" s="3">
        <v>33422</v>
      </c>
      <c r="B382">
        <v>371.6</v>
      </c>
      <c r="D382">
        <v>0.6</v>
      </c>
      <c r="E382" s="4">
        <f t="shared" si="15"/>
        <v>5.9379391745438903E-3</v>
      </c>
      <c r="F382">
        <f t="shared" si="16"/>
        <v>3.5259121640582978E-5</v>
      </c>
      <c r="G382">
        <f t="shared" si="17"/>
        <v>7.5547312566876543E-4</v>
      </c>
    </row>
    <row r="383" spans="1:7" x14ac:dyDescent="0.25">
      <c r="A383" s="3">
        <v>33427</v>
      </c>
      <c r="B383">
        <v>372.1</v>
      </c>
      <c r="D383">
        <v>0.13</v>
      </c>
      <c r="E383" s="4">
        <f t="shared" si="15"/>
        <v>1.3446284128933133E-3</v>
      </c>
      <c r="F383">
        <f t="shared" si="16"/>
        <v>1.8080255687599907E-6</v>
      </c>
      <c r="G383">
        <f t="shared" si="17"/>
        <v>7.5720639777118693E-4</v>
      </c>
    </row>
    <row r="384" spans="1:7" x14ac:dyDescent="0.25">
      <c r="A384" s="3">
        <v>33428</v>
      </c>
      <c r="B384">
        <v>370.6</v>
      </c>
      <c r="D384">
        <v>-0.4</v>
      </c>
      <c r="E384" s="4">
        <f t="shared" si="15"/>
        <v>-4.0393215013174305E-3</v>
      </c>
      <c r="F384">
        <f t="shared" si="16"/>
        <v>1.63161181910053E-5</v>
      </c>
      <c r="G384">
        <f t="shared" si="17"/>
        <v>7.3073371102867302E-4</v>
      </c>
    </row>
    <row r="385" spans="1:7" x14ac:dyDescent="0.25">
      <c r="A385" s="3">
        <v>33429</v>
      </c>
      <c r="B385">
        <v>371.2</v>
      </c>
      <c r="D385">
        <v>0.16</v>
      </c>
      <c r="E385" s="4">
        <f t="shared" si="15"/>
        <v>1.6176870607860282E-3</v>
      </c>
      <c r="F385">
        <f t="shared" si="16"/>
        <v>2.6169114266345387E-6</v>
      </c>
      <c r="G385">
        <f t="shared" si="17"/>
        <v>7.1894024722039763E-4</v>
      </c>
    </row>
    <row r="386" spans="1:7" x14ac:dyDescent="0.25">
      <c r="A386" s="3">
        <v>33430</v>
      </c>
      <c r="B386">
        <v>368.9</v>
      </c>
      <c r="D386">
        <v>-0.62</v>
      </c>
      <c r="E386" s="4">
        <f t="shared" si="15"/>
        <v>-6.2153963094156387E-3</v>
      </c>
      <c r="F386">
        <f t="shared" si="16"/>
        <v>3.8631151283097543E-5</v>
      </c>
      <c r="G386">
        <f t="shared" si="17"/>
        <v>3.9532103596074655E-4</v>
      </c>
    </row>
    <row r="387" spans="1:7" x14ac:dyDescent="0.25">
      <c r="A387" s="3">
        <v>33431</v>
      </c>
      <c r="B387">
        <v>369.6</v>
      </c>
      <c r="D387">
        <v>0.19</v>
      </c>
      <c r="E387" s="4">
        <f t="shared" si="15"/>
        <v>1.8957351648991973E-3</v>
      </c>
      <c r="F387">
        <f t="shared" si="16"/>
        <v>3.5938118154353868E-6</v>
      </c>
      <c r="G387">
        <f t="shared" si="17"/>
        <v>3.4714345200794215E-4</v>
      </c>
    </row>
    <row r="388" spans="1:7" x14ac:dyDescent="0.25">
      <c r="A388" s="3">
        <v>33434</v>
      </c>
      <c r="B388">
        <v>370.1</v>
      </c>
      <c r="D388">
        <v>0.14000000000000001</v>
      </c>
      <c r="E388" s="4">
        <f t="shared" ref="E388:E451" si="18">LN(B388/B387)</f>
        <v>1.3518996245811723E-3</v>
      </c>
      <c r="F388">
        <f t="shared" ref="F388:F451" si="19">E388*E388</f>
        <v>1.8276325949427146E-6</v>
      </c>
      <c r="G388">
        <f t="shared" si="17"/>
        <v>3.4438334147071854E-4</v>
      </c>
    </row>
    <row r="389" spans="1:7" x14ac:dyDescent="0.25">
      <c r="A389" s="3">
        <v>33435</v>
      </c>
      <c r="B389">
        <v>369.8</v>
      </c>
      <c r="D389">
        <v>-0.08</v>
      </c>
      <c r="E389" s="4">
        <f t="shared" si="18"/>
        <v>-8.1092043908589039E-4</v>
      </c>
      <c r="F389">
        <f t="shared" si="19"/>
        <v>6.5759195852725324E-7</v>
      </c>
      <c r="G389">
        <f t="shared" si="17"/>
        <v>3.4475343045059503E-4</v>
      </c>
    </row>
    <row r="390" spans="1:7" x14ac:dyDescent="0.25">
      <c r="A390" s="3">
        <v>33436</v>
      </c>
      <c r="B390">
        <v>370.5</v>
      </c>
      <c r="D390">
        <v>0.19</v>
      </c>
      <c r="E390" s="4">
        <f t="shared" si="18"/>
        <v>1.8911257831171811E-3</v>
      </c>
      <c r="F390">
        <f t="shared" si="19"/>
        <v>3.5763567275705716E-6</v>
      </c>
      <c r="G390">
        <f t="shared" si="17"/>
        <v>2.7864121357984981E-4</v>
      </c>
    </row>
    <row r="391" spans="1:7" x14ac:dyDescent="0.25">
      <c r="A391" s="3">
        <v>33437</v>
      </c>
      <c r="B391">
        <v>370.9</v>
      </c>
      <c r="D391">
        <v>0.11</v>
      </c>
      <c r="E391" s="4">
        <f t="shared" si="18"/>
        <v>1.0790397594033737E-3</v>
      </c>
      <c r="F391">
        <f t="shared" si="19"/>
        <v>1.1643268023732906E-6</v>
      </c>
      <c r="G391">
        <f t="shared" si="17"/>
        <v>2.7251276052841833E-4</v>
      </c>
    </row>
    <row r="392" spans="1:7" x14ac:dyDescent="0.25">
      <c r="A392" s="3">
        <v>33438</v>
      </c>
      <c r="B392">
        <v>371.2</v>
      </c>
      <c r="D392">
        <v>0.08</v>
      </c>
      <c r="E392" s="4">
        <f t="shared" si="18"/>
        <v>8.0851641650050066E-4</v>
      </c>
      <c r="F392">
        <f t="shared" si="19"/>
        <v>6.5369879575081102E-7</v>
      </c>
      <c r="G392">
        <f t="shared" si="17"/>
        <v>2.7309374776815493E-4</v>
      </c>
    </row>
    <row r="393" spans="1:7" x14ac:dyDescent="0.25">
      <c r="A393" s="3">
        <v>33441</v>
      </c>
      <c r="B393">
        <v>368.1</v>
      </c>
      <c r="D393">
        <v>-0.84</v>
      </c>
      <c r="E393" s="4">
        <f t="shared" si="18"/>
        <v>-8.3863605270699648E-3</v>
      </c>
      <c r="F393">
        <f t="shared" si="19"/>
        <v>7.0331042889997219E-5</v>
      </c>
      <c r="G393">
        <f t="shared" si="17"/>
        <v>3.4313417956162255E-4</v>
      </c>
    </row>
    <row r="394" spans="1:7" x14ac:dyDescent="0.25">
      <c r="A394" s="3">
        <v>33442</v>
      </c>
      <c r="B394">
        <v>368.5</v>
      </c>
      <c r="D394">
        <v>0.11</v>
      </c>
      <c r="E394" s="4">
        <f t="shared" si="18"/>
        <v>1.0860712444157809E-3</v>
      </c>
      <c r="F394">
        <f t="shared" si="19"/>
        <v>1.1795507479468429E-6</v>
      </c>
      <c r="G394">
        <f t="shared" si="17"/>
        <v>3.4074893975316947E-4</v>
      </c>
    </row>
    <row r="395" spans="1:7" x14ac:dyDescent="0.25">
      <c r="A395" s="3">
        <v>33443</v>
      </c>
      <c r="B395">
        <v>364.7</v>
      </c>
      <c r="D395">
        <v>-1.03</v>
      </c>
      <c r="E395" s="4">
        <f t="shared" si="18"/>
        <v>-1.0365613814756843E-2</v>
      </c>
      <c r="F395">
        <f t="shared" si="19"/>
        <v>1.0744594975667791E-4</v>
      </c>
      <c r="G395">
        <f t="shared" si="17"/>
        <v>4.0939616287305697E-4</v>
      </c>
    </row>
    <row r="396" spans="1:7" x14ac:dyDescent="0.25">
      <c r="A396" s="3">
        <v>33444</v>
      </c>
      <c r="B396">
        <v>364.7</v>
      </c>
      <c r="D396">
        <v>0</v>
      </c>
      <c r="E396" s="4">
        <f t="shared" si="18"/>
        <v>0</v>
      </c>
      <c r="F396">
        <f t="shared" si="19"/>
        <v>0</v>
      </c>
      <c r="G396">
        <f t="shared" si="17"/>
        <v>3.4683610448760726E-4</v>
      </c>
    </row>
    <row r="397" spans="1:7" x14ac:dyDescent="0.25">
      <c r="A397" s="3">
        <v>33445</v>
      </c>
      <c r="B397">
        <v>366.3</v>
      </c>
      <c r="D397">
        <v>0.44</v>
      </c>
      <c r="E397" s="4">
        <f t="shared" si="18"/>
        <v>4.3775719701341746E-3</v>
      </c>
      <c r="F397">
        <f t="shared" si="19"/>
        <v>1.9163136353704399E-5</v>
      </c>
      <c r="G397">
        <f t="shared" si="17"/>
        <v>3.4919804356557189E-4</v>
      </c>
    </row>
    <row r="398" spans="1:7" x14ac:dyDescent="0.25">
      <c r="A398" s="3">
        <v>33448</v>
      </c>
      <c r="B398">
        <v>363.4</v>
      </c>
      <c r="D398">
        <v>-0.79</v>
      </c>
      <c r="E398" s="4">
        <f t="shared" si="18"/>
        <v>-7.9485138226979609E-3</v>
      </c>
      <c r="F398">
        <f t="shared" si="19"/>
        <v>6.3178871989620549E-5</v>
      </c>
      <c r="G398">
        <f t="shared" si="17"/>
        <v>4.0170305787106661E-4</v>
      </c>
    </row>
    <row r="399" spans="1:7" x14ac:dyDescent="0.25">
      <c r="A399" s="3">
        <v>33449</v>
      </c>
      <c r="B399">
        <v>369.8</v>
      </c>
      <c r="D399">
        <v>1.76</v>
      </c>
      <c r="E399" s="4">
        <f t="shared" si="18"/>
        <v>1.7458162990953763E-2</v>
      </c>
      <c r="F399">
        <f t="shared" si="19"/>
        <v>3.0478745501870766E-4</v>
      </c>
      <c r="G399">
        <f t="shared" si="17"/>
        <v>7.0649051288977421E-4</v>
      </c>
    </row>
    <row r="400" spans="1:7" x14ac:dyDescent="0.25">
      <c r="A400" s="3">
        <v>33450</v>
      </c>
      <c r="B400">
        <v>370.8</v>
      </c>
      <c r="D400">
        <v>0.27</v>
      </c>
      <c r="E400" s="4">
        <f t="shared" si="18"/>
        <v>2.7005147386757237E-3</v>
      </c>
      <c r="F400">
        <f t="shared" si="19"/>
        <v>7.2927798538048121E-6</v>
      </c>
      <c r="G400">
        <f t="shared" si="17"/>
        <v>6.8138621000156353E-4</v>
      </c>
    </row>
    <row r="401" spans="1:7" x14ac:dyDescent="0.25">
      <c r="A401" s="3">
        <v>33451</v>
      </c>
      <c r="B401">
        <v>370.3</v>
      </c>
      <c r="D401">
        <v>-0.13</v>
      </c>
      <c r="E401" s="4">
        <f t="shared" si="18"/>
        <v>-1.3493457721330605E-3</v>
      </c>
      <c r="F401">
        <f t="shared" si="19"/>
        <v>1.8207340127733651E-6</v>
      </c>
      <c r="G401">
        <f t="shared" si="17"/>
        <v>6.8313387824828523E-4</v>
      </c>
    </row>
    <row r="402" spans="1:7" x14ac:dyDescent="0.25">
      <c r="A402" s="3">
        <v>33452</v>
      </c>
      <c r="B402">
        <v>362.3</v>
      </c>
      <c r="D402">
        <v>-2.16</v>
      </c>
      <c r="E402" s="4">
        <f t="shared" si="18"/>
        <v>-2.1840890018535421E-2</v>
      </c>
      <c r="F402">
        <f t="shared" si="19"/>
        <v>4.7702447680176018E-4</v>
      </c>
      <c r="G402">
        <f t="shared" si="17"/>
        <v>1.1583287442296732E-3</v>
      </c>
    </row>
    <row r="403" spans="1:7" x14ac:dyDescent="0.25">
      <c r="A403" s="3">
        <v>33455</v>
      </c>
      <c r="B403">
        <v>362.7</v>
      </c>
      <c r="D403">
        <v>0.11</v>
      </c>
      <c r="E403" s="4">
        <f t="shared" si="18"/>
        <v>1.1034483878250548E-3</v>
      </c>
      <c r="F403">
        <f t="shared" si="19"/>
        <v>1.2175983445937124E-6</v>
      </c>
      <c r="G403">
        <f t="shared" si="17"/>
        <v>1.124287220933684E-3</v>
      </c>
    </row>
    <row r="404" spans="1:7" x14ac:dyDescent="0.25">
      <c r="A404" s="3">
        <v>33456</v>
      </c>
      <c r="B404">
        <v>363.1</v>
      </c>
      <c r="D404">
        <v>0.11</v>
      </c>
      <c r="E404" s="4">
        <f t="shared" si="18"/>
        <v>1.1022321314334306E-3</v>
      </c>
      <c r="F404">
        <f t="shared" si="19"/>
        <v>1.2149156715642834E-6</v>
      </c>
      <c r="G404">
        <f t="shared" si="17"/>
        <v>1.1236941110364881E-3</v>
      </c>
    </row>
    <row r="405" spans="1:7" x14ac:dyDescent="0.25">
      <c r="A405" s="3">
        <v>33457</v>
      </c>
      <c r="B405">
        <v>362.8</v>
      </c>
      <c r="D405">
        <v>-0.08</v>
      </c>
      <c r="E405" s="4">
        <f t="shared" si="18"/>
        <v>-8.2656017930863115E-4</v>
      </c>
      <c r="F405">
        <f t="shared" si="19"/>
        <v>6.8320173001871647E-7</v>
      </c>
      <c r="G405">
        <f t="shared" si="17"/>
        <v>1.1080611945755016E-3</v>
      </c>
    </row>
    <row r="406" spans="1:7" x14ac:dyDescent="0.25">
      <c r="A406" s="3">
        <v>33458</v>
      </c>
      <c r="B406">
        <v>363.3</v>
      </c>
      <c r="D406">
        <v>0.14000000000000001</v>
      </c>
      <c r="E406" s="4">
        <f t="shared" si="18"/>
        <v>1.3772209861747208E-3</v>
      </c>
      <c r="F406">
        <f t="shared" si="19"/>
        <v>1.8967376447600706E-6</v>
      </c>
      <c r="G406">
        <f t="shared" si="17"/>
        <v>1.1073410207936272E-3</v>
      </c>
    </row>
    <row r="407" spans="1:7" x14ac:dyDescent="0.25">
      <c r="A407" s="3">
        <v>33459</v>
      </c>
      <c r="B407">
        <v>364.4</v>
      </c>
      <c r="D407">
        <v>0.3</v>
      </c>
      <c r="E407" s="4">
        <f t="shared" si="18"/>
        <v>3.0232261586468972E-3</v>
      </c>
      <c r="F407">
        <f t="shared" si="19"/>
        <v>9.1398964063268745E-6</v>
      </c>
      <c r="G407">
        <f t="shared" si="17"/>
        <v>1.0778497659168565E-3</v>
      </c>
    </row>
    <row r="408" spans="1:7" x14ac:dyDescent="0.25">
      <c r="A408" s="3">
        <v>33462</v>
      </c>
      <c r="B408">
        <v>363.5</v>
      </c>
      <c r="D408">
        <v>-0.25</v>
      </c>
      <c r="E408" s="4">
        <f t="shared" si="18"/>
        <v>-2.4728684122291593E-3</v>
      </c>
      <c r="F408">
        <f t="shared" si="19"/>
        <v>6.1150781842007635E-6</v>
      </c>
      <c r="G408">
        <f t="shared" ref="G408:G471" si="20">SUM(F388:F408)</f>
        <v>1.0803710322856218E-3</v>
      </c>
    </row>
    <row r="409" spans="1:7" x14ac:dyDescent="0.25">
      <c r="A409" s="3">
        <v>33463</v>
      </c>
      <c r="B409">
        <v>362.2</v>
      </c>
      <c r="D409">
        <v>-0.36</v>
      </c>
      <c r="E409" s="4">
        <f t="shared" si="18"/>
        <v>-3.5827515242611223E-3</v>
      </c>
      <c r="F409">
        <f t="shared" si="19"/>
        <v>1.2836108484595395E-5</v>
      </c>
      <c r="G409">
        <f t="shared" si="20"/>
        <v>1.0913795081752746E-3</v>
      </c>
    </row>
    <row r="410" spans="1:7" x14ac:dyDescent="0.25">
      <c r="A410" s="3">
        <v>33464</v>
      </c>
      <c r="B410">
        <v>363.6</v>
      </c>
      <c r="D410">
        <v>0.39</v>
      </c>
      <c r="E410" s="4">
        <f t="shared" si="18"/>
        <v>3.8578168540108109E-3</v>
      </c>
      <c r="F410">
        <f t="shared" si="19"/>
        <v>1.488275087908987E-5</v>
      </c>
      <c r="G410">
        <f t="shared" si="20"/>
        <v>1.1056046670958374E-3</v>
      </c>
    </row>
    <row r="411" spans="1:7" x14ac:dyDescent="0.25">
      <c r="A411" s="3">
        <v>33465</v>
      </c>
      <c r="B411">
        <v>362.7</v>
      </c>
      <c r="D411">
        <v>-0.25</v>
      </c>
      <c r="E411" s="4">
        <f t="shared" si="18"/>
        <v>-2.4783160144672012E-3</v>
      </c>
      <c r="F411">
        <f t="shared" si="19"/>
        <v>6.1420502675645925E-6</v>
      </c>
      <c r="G411">
        <f t="shared" si="20"/>
        <v>1.1081703606358314E-3</v>
      </c>
    </row>
    <row r="412" spans="1:7" x14ac:dyDescent="0.25">
      <c r="A412" s="3">
        <v>33466</v>
      </c>
      <c r="B412">
        <v>363.5</v>
      </c>
      <c r="D412">
        <v>0.22</v>
      </c>
      <c r="E412" s="4">
        <f t="shared" si="18"/>
        <v>2.2032506847173964E-3</v>
      </c>
      <c r="F412">
        <f t="shared" si="19"/>
        <v>4.8543135797076762E-6</v>
      </c>
      <c r="G412">
        <f t="shared" si="20"/>
        <v>1.1118603474131656E-3</v>
      </c>
    </row>
    <row r="413" spans="1:7" x14ac:dyDescent="0.25">
      <c r="A413" s="3">
        <v>33469</v>
      </c>
      <c r="B413">
        <v>364.1</v>
      </c>
      <c r="D413">
        <v>0.17</v>
      </c>
      <c r="E413" s="4">
        <f t="shared" si="18"/>
        <v>1.649258207813789E-3</v>
      </c>
      <c r="F413">
        <f t="shared" si="19"/>
        <v>2.7200526360411511E-6</v>
      </c>
      <c r="G413">
        <f t="shared" si="20"/>
        <v>1.1139267012534562E-3</v>
      </c>
    </row>
    <row r="414" spans="1:7" x14ac:dyDescent="0.25">
      <c r="A414" s="3">
        <v>33470</v>
      </c>
      <c r="B414">
        <v>361.3</v>
      </c>
      <c r="D414">
        <v>-0.77</v>
      </c>
      <c r="E414" s="4">
        <f t="shared" si="18"/>
        <v>-7.7199170277932171E-3</v>
      </c>
      <c r="F414">
        <f t="shared" si="19"/>
        <v>5.959711891601166E-5</v>
      </c>
      <c r="G414">
        <f t="shared" si="20"/>
        <v>1.1031927772794704E-3</v>
      </c>
    </row>
    <row r="415" spans="1:7" x14ac:dyDescent="0.25">
      <c r="A415" s="3">
        <v>33471</v>
      </c>
      <c r="B415">
        <v>362.1</v>
      </c>
      <c r="D415">
        <v>0.22</v>
      </c>
      <c r="E415" s="4">
        <f t="shared" si="18"/>
        <v>2.2117786180009483E-3</v>
      </c>
      <c r="F415">
        <f t="shared" si="19"/>
        <v>4.8919646550461846E-6</v>
      </c>
      <c r="G415">
        <f t="shared" si="20"/>
        <v>1.1069051911865697E-3</v>
      </c>
    </row>
    <row r="416" spans="1:7" x14ac:dyDescent="0.25">
      <c r="A416" s="3">
        <v>33472</v>
      </c>
      <c r="B416">
        <v>359.4</v>
      </c>
      <c r="D416">
        <v>-0.75</v>
      </c>
      <c r="E416" s="4">
        <f t="shared" si="18"/>
        <v>-7.4844424221369981E-3</v>
      </c>
      <c r="F416">
        <f t="shared" si="19"/>
        <v>5.6016878370283938E-5</v>
      </c>
      <c r="G416">
        <f t="shared" si="20"/>
        <v>1.0554761198001755E-3</v>
      </c>
    </row>
    <row r="417" spans="1:7" x14ac:dyDescent="0.25">
      <c r="A417" s="3">
        <v>33473</v>
      </c>
      <c r="B417">
        <v>358.6</v>
      </c>
      <c r="D417">
        <v>-0.22</v>
      </c>
      <c r="E417" s="4">
        <f t="shared" si="18"/>
        <v>-2.2284131784260047E-3</v>
      </c>
      <c r="F417">
        <f t="shared" si="19"/>
        <v>4.9658252937826891E-6</v>
      </c>
      <c r="G417">
        <f t="shared" si="20"/>
        <v>1.0604419450939582E-3</v>
      </c>
    </row>
    <row r="418" spans="1:7" x14ac:dyDescent="0.25">
      <c r="A418" s="3">
        <v>33476</v>
      </c>
      <c r="B418">
        <v>360.3</v>
      </c>
      <c r="D418">
        <v>0.47</v>
      </c>
      <c r="E418" s="4">
        <f t="shared" si="18"/>
        <v>4.7294565830150173E-3</v>
      </c>
      <c r="F418">
        <f t="shared" si="19"/>
        <v>2.2367759570624085E-5</v>
      </c>
      <c r="G418">
        <f t="shared" si="20"/>
        <v>1.0636465683108781E-3</v>
      </c>
    </row>
    <row r="419" spans="1:7" x14ac:dyDescent="0.25">
      <c r="A419" s="3">
        <v>33477</v>
      </c>
      <c r="B419">
        <v>359.5</v>
      </c>
      <c r="D419">
        <v>-0.22</v>
      </c>
      <c r="E419" s="4">
        <f t="shared" si="18"/>
        <v>-2.2228405929461533E-3</v>
      </c>
      <c r="F419">
        <f t="shared" si="19"/>
        <v>4.9410203016492063E-6</v>
      </c>
      <c r="G419">
        <f t="shared" si="20"/>
        <v>1.0054087166229068E-3</v>
      </c>
    </row>
    <row r="420" spans="1:7" x14ac:dyDescent="0.25">
      <c r="A420" s="3">
        <v>33478</v>
      </c>
      <c r="B420">
        <v>358.9</v>
      </c>
      <c r="D420">
        <v>-0.17</v>
      </c>
      <c r="E420" s="4">
        <f t="shared" si="18"/>
        <v>-1.6703790075398748E-3</v>
      </c>
      <c r="F420">
        <f t="shared" si="19"/>
        <v>2.790166028829897E-6</v>
      </c>
      <c r="G420">
        <f t="shared" si="20"/>
        <v>7.0341142763302906E-4</v>
      </c>
    </row>
    <row r="421" spans="1:7" x14ac:dyDescent="0.25">
      <c r="A421" s="3">
        <v>33479</v>
      </c>
      <c r="B421">
        <v>355.7</v>
      </c>
      <c r="D421">
        <v>-0.89</v>
      </c>
      <c r="E421" s="4">
        <f t="shared" si="18"/>
        <v>-8.956119199152051E-3</v>
      </c>
      <c r="F421">
        <f t="shared" si="19"/>
        <v>8.0212071109419972E-5</v>
      </c>
      <c r="G421">
        <f t="shared" si="20"/>
        <v>7.7633071888864435E-4</v>
      </c>
    </row>
    <row r="422" spans="1:7" x14ac:dyDescent="0.25">
      <c r="A422" s="3">
        <v>33480</v>
      </c>
      <c r="B422">
        <v>352.9</v>
      </c>
      <c r="D422">
        <v>-0.79</v>
      </c>
      <c r="E422" s="4">
        <f t="shared" si="18"/>
        <v>-7.9029482731851289E-3</v>
      </c>
      <c r="F422">
        <f t="shared" si="19"/>
        <v>6.2456591408639807E-5</v>
      </c>
      <c r="G422">
        <f t="shared" si="20"/>
        <v>8.3696657628451086E-4</v>
      </c>
    </row>
    <row r="423" spans="1:7" x14ac:dyDescent="0.25">
      <c r="A423" s="3">
        <v>33484</v>
      </c>
      <c r="B423">
        <v>352.9</v>
      </c>
      <c r="D423">
        <v>0</v>
      </c>
      <c r="E423" s="4">
        <f t="shared" si="18"/>
        <v>0</v>
      </c>
      <c r="F423">
        <f t="shared" si="19"/>
        <v>0</v>
      </c>
      <c r="G423">
        <f t="shared" si="20"/>
        <v>3.5994209948275057E-4</v>
      </c>
    </row>
    <row r="424" spans="1:7" x14ac:dyDescent="0.25">
      <c r="A424" s="3">
        <v>33485</v>
      </c>
      <c r="B424">
        <v>353</v>
      </c>
      <c r="D424">
        <v>0.03</v>
      </c>
      <c r="E424" s="4">
        <f t="shared" si="18"/>
        <v>2.8332625207251789E-4</v>
      </c>
      <c r="F424">
        <f t="shared" si="19"/>
        <v>8.0273765113459947E-8</v>
      </c>
      <c r="G424">
        <f t="shared" si="20"/>
        <v>3.5880477490327024E-4</v>
      </c>
    </row>
    <row r="425" spans="1:7" x14ac:dyDescent="0.25">
      <c r="A425" s="3">
        <v>33486</v>
      </c>
      <c r="B425">
        <v>351.4</v>
      </c>
      <c r="D425">
        <v>-0.45</v>
      </c>
      <c r="E425" s="4">
        <f t="shared" si="18"/>
        <v>-4.5428811803000088E-3</v>
      </c>
      <c r="F425">
        <f t="shared" si="19"/>
        <v>2.0637769418324002E-5</v>
      </c>
      <c r="G425">
        <f t="shared" si="20"/>
        <v>3.7822762865003E-4</v>
      </c>
    </row>
    <row r="426" spans="1:7" x14ac:dyDescent="0.25">
      <c r="A426" s="3">
        <v>33487</v>
      </c>
      <c r="B426">
        <v>353.4</v>
      </c>
      <c r="D426">
        <v>0.56999999999999995</v>
      </c>
      <c r="E426" s="4">
        <f t="shared" si="18"/>
        <v>5.6753841325992323E-3</v>
      </c>
      <c r="F426">
        <f t="shared" si="19"/>
        <v>3.2209985052559137E-5</v>
      </c>
      <c r="G426">
        <f t="shared" si="20"/>
        <v>4.0975441197257034E-4</v>
      </c>
    </row>
    <row r="427" spans="1:7" x14ac:dyDescent="0.25">
      <c r="A427" s="3">
        <v>33490</v>
      </c>
      <c r="B427">
        <v>355.2</v>
      </c>
      <c r="D427">
        <v>0.51</v>
      </c>
      <c r="E427" s="4">
        <f t="shared" si="18"/>
        <v>5.0804512324189137E-3</v>
      </c>
      <c r="F427">
        <f t="shared" si="19"/>
        <v>2.581098472498686E-5</v>
      </c>
      <c r="G427">
        <f t="shared" si="20"/>
        <v>4.336686590527971E-4</v>
      </c>
    </row>
    <row r="428" spans="1:7" x14ac:dyDescent="0.25">
      <c r="A428" s="3">
        <v>33491</v>
      </c>
      <c r="B428">
        <v>354</v>
      </c>
      <c r="D428">
        <v>-0.34</v>
      </c>
      <c r="E428" s="4">
        <f t="shared" si="18"/>
        <v>-3.3840979842405684E-3</v>
      </c>
      <c r="F428">
        <f t="shared" si="19"/>
        <v>1.1452119166941078E-5</v>
      </c>
      <c r="G428">
        <f t="shared" si="20"/>
        <v>4.3598088181341139E-4</v>
      </c>
    </row>
    <row r="429" spans="1:7" x14ac:dyDescent="0.25">
      <c r="A429" s="3">
        <v>33492</v>
      </c>
      <c r="B429">
        <v>349.4</v>
      </c>
      <c r="D429">
        <v>-1.3</v>
      </c>
      <c r="E429" s="4">
        <f t="shared" si="18"/>
        <v>-1.3079515433818354E-2</v>
      </c>
      <c r="F429">
        <f t="shared" si="19"/>
        <v>1.7107372398349253E-4</v>
      </c>
      <c r="G429">
        <f t="shared" si="20"/>
        <v>6.0093952761270319E-4</v>
      </c>
    </row>
    <row r="430" spans="1:7" x14ac:dyDescent="0.25">
      <c r="A430" s="3">
        <v>33493</v>
      </c>
      <c r="B430">
        <v>348.2</v>
      </c>
      <c r="D430">
        <v>-0.34</v>
      </c>
      <c r="E430" s="4">
        <f t="shared" si="18"/>
        <v>-3.440370365867489E-3</v>
      </c>
      <c r="F430">
        <f t="shared" si="19"/>
        <v>1.1836148254339199E-5</v>
      </c>
      <c r="G430">
        <f t="shared" si="20"/>
        <v>5.9993956738244698E-4</v>
      </c>
    </row>
    <row r="431" spans="1:7" x14ac:dyDescent="0.25">
      <c r="A431" s="3">
        <v>33494</v>
      </c>
      <c r="B431">
        <v>348.2</v>
      </c>
      <c r="D431">
        <v>0</v>
      </c>
      <c r="E431" s="4">
        <f t="shared" si="18"/>
        <v>0</v>
      </c>
      <c r="F431">
        <f t="shared" si="19"/>
        <v>0</v>
      </c>
      <c r="G431">
        <f t="shared" si="20"/>
        <v>5.8505681650335714E-4</v>
      </c>
    </row>
    <row r="432" spans="1:7" x14ac:dyDescent="0.25">
      <c r="A432" s="3">
        <v>33497</v>
      </c>
      <c r="B432">
        <v>348.3</v>
      </c>
      <c r="D432">
        <v>0.03</v>
      </c>
      <c r="E432" s="4">
        <f t="shared" si="18"/>
        <v>2.871500378667943E-4</v>
      </c>
      <c r="F432">
        <f t="shared" si="19"/>
        <v>8.2455144246901395E-8</v>
      </c>
      <c r="G432">
        <f t="shared" si="20"/>
        <v>5.7899722138003956E-4</v>
      </c>
    </row>
    <row r="433" spans="1:7" x14ac:dyDescent="0.25">
      <c r="A433" s="3">
        <v>33498</v>
      </c>
      <c r="B433">
        <v>350.4</v>
      </c>
      <c r="D433">
        <v>0.6</v>
      </c>
      <c r="E433" s="4">
        <f t="shared" si="18"/>
        <v>6.011181690280757E-3</v>
      </c>
      <c r="F433">
        <f t="shared" si="19"/>
        <v>3.6134305313566621E-5</v>
      </c>
      <c r="G433">
        <f t="shared" si="20"/>
        <v>6.1027721311389838E-4</v>
      </c>
    </row>
    <row r="434" spans="1:7" x14ac:dyDescent="0.25">
      <c r="A434" s="3">
        <v>33499</v>
      </c>
      <c r="B434">
        <v>352.3</v>
      </c>
      <c r="D434">
        <v>0.54</v>
      </c>
      <c r="E434" s="4">
        <f t="shared" si="18"/>
        <v>5.4077262849557195E-3</v>
      </c>
      <c r="F434">
        <f t="shared" si="19"/>
        <v>2.9243503573000987E-5</v>
      </c>
      <c r="G434">
        <f t="shared" si="20"/>
        <v>6.3680066405085822E-4</v>
      </c>
    </row>
    <row r="435" spans="1:7" x14ac:dyDescent="0.25">
      <c r="A435" s="3">
        <v>33500</v>
      </c>
      <c r="B435">
        <v>352</v>
      </c>
      <c r="D435">
        <v>-0.09</v>
      </c>
      <c r="E435" s="4">
        <f t="shared" si="18"/>
        <v>-8.519097490949178E-4</v>
      </c>
      <c r="F435">
        <f t="shared" si="19"/>
        <v>7.2575022060296575E-7</v>
      </c>
      <c r="G435">
        <f t="shared" si="20"/>
        <v>5.7792929535544955E-4</v>
      </c>
    </row>
    <row r="436" spans="1:7" x14ac:dyDescent="0.25">
      <c r="A436" s="3">
        <v>33501</v>
      </c>
      <c r="B436">
        <v>352.1</v>
      </c>
      <c r="D436">
        <v>0.03</v>
      </c>
      <c r="E436" s="4">
        <f t="shared" si="18"/>
        <v>2.8405056290970002E-4</v>
      </c>
      <c r="F436">
        <f t="shared" si="19"/>
        <v>8.0684722289317452E-8</v>
      </c>
      <c r="G436">
        <f t="shared" si="20"/>
        <v>5.731180154226927E-4</v>
      </c>
    </row>
    <row r="437" spans="1:7" x14ac:dyDescent="0.25">
      <c r="A437" s="3">
        <v>33504</v>
      </c>
      <c r="B437">
        <v>354.3</v>
      </c>
      <c r="D437">
        <v>0.62</v>
      </c>
      <c r="E437" s="4">
        <f t="shared" si="18"/>
        <v>6.2287857104193437E-3</v>
      </c>
      <c r="F437">
        <f t="shared" si="19"/>
        <v>3.8797771426324209E-5</v>
      </c>
      <c r="G437">
        <f t="shared" si="20"/>
        <v>5.5589890847873309E-4</v>
      </c>
    </row>
    <row r="438" spans="1:7" x14ac:dyDescent="0.25">
      <c r="A438" s="3">
        <v>33505</v>
      </c>
      <c r="B438">
        <v>357.2</v>
      </c>
      <c r="D438">
        <v>0.82</v>
      </c>
      <c r="E438" s="4">
        <f t="shared" si="18"/>
        <v>8.1518371309175115E-3</v>
      </c>
      <c r="F438">
        <f t="shared" si="19"/>
        <v>6.6452448609005446E-5</v>
      </c>
      <c r="G438">
        <f t="shared" si="20"/>
        <v>6.1738553179395579E-4</v>
      </c>
    </row>
    <row r="439" spans="1:7" x14ac:dyDescent="0.25">
      <c r="A439" s="3">
        <v>33506</v>
      </c>
      <c r="B439">
        <v>356.3</v>
      </c>
      <c r="D439">
        <v>-0.25</v>
      </c>
      <c r="E439" s="4">
        <f t="shared" si="18"/>
        <v>-2.5227763905535877E-3</v>
      </c>
      <c r="F439">
        <f t="shared" si="19"/>
        <v>6.3644007167345885E-6</v>
      </c>
      <c r="G439">
        <f t="shared" si="20"/>
        <v>6.0138217294006626E-4</v>
      </c>
    </row>
    <row r="440" spans="1:7" x14ac:dyDescent="0.25">
      <c r="A440" s="3">
        <v>33507</v>
      </c>
      <c r="B440">
        <v>354.1</v>
      </c>
      <c r="D440">
        <v>-0.62</v>
      </c>
      <c r="E440" s="4">
        <f t="shared" si="18"/>
        <v>-6.1937134939322866E-3</v>
      </c>
      <c r="F440">
        <f t="shared" si="19"/>
        <v>3.8362086844918894E-5</v>
      </c>
      <c r="G440">
        <f t="shared" si="20"/>
        <v>6.348032394833357E-4</v>
      </c>
    </row>
    <row r="441" spans="1:7" x14ac:dyDescent="0.25">
      <c r="A441" s="3">
        <v>33508</v>
      </c>
      <c r="B441">
        <v>352.4</v>
      </c>
      <c r="D441">
        <v>-0.48</v>
      </c>
      <c r="E441" s="4">
        <f t="shared" si="18"/>
        <v>-4.8124650558337171E-3</v>
      </c>
      <c r="F441">
        <f t="shared" si="19"/>
        <v>2.3159819913620623E-5</v>
      </c>
      <c r="G441">
        <f t="shared" si="20"/>
        <v>6.5517289336812642E-4</v>
      </c>
    </row>
    <row r="442" spans="1:7" x14ac:dyDescent="0.25">
      <c r="A442" s="3">
        <v>33511</v>
      </c>
      <c r="B442">
        <v>357.3</v>
      </c>
      <c r="D442">
        <v>1.39</v>
      </c>
      <c r="E442" s="4">
        <f t="shared" si="18"/>
        <v>1.3808870967339675E-2</v>
      </c>
      <c r="F442">
        <f t="shared" si="19"/>
        <v>1.9068491739263657E-4</v>
      </c>
      <c r="G442">
        <f t="shared" si="20"/>
        <v>7.6564573965134312E-4</v>
      </c>
    </row>
    <row r="443" spans="1:7" x14ac:dyDescent="0.25">
      <c r="A443" s="3">
        <v>33512</v>
      </c>
      <c r="B443">
        <v>357.3</v>
      </c>
      <c r="D443">
        <v>0</v>
      </c>
      <c r="E443" s="4">
        <f t="shared" si="18"/>
        <v>0</v>
      </c>
      <c r="F443">
        <f t="shared" si="19"/>
        <v>0</v>
      </c>
      <c r="G443">
        <f t="shared" si="20"/>
        <v>7.0318914824270338E-4</v>
      </c>
    </row>
    <row r="444" spans="1:7" x14ac:dyDescent="0.25">
      <c r="A444" s="3">
        <v>33513</v>
      </c>
      <c r="B444">
        <v>358.6</v>
      </c>
      <c r="D444">
        <v>0.36</v>
      </c>
      <c r="E444" s="4">
        <f t="shared" si="18"/>
        <v>3.631796141668333E-3</v>
      </c>
      <c r="F444">
        <f t="shared" si="19"/>
        <v>1.318994321463699E-5</v>
      </c>
      <c r="G444">
        <f t="shared" si="20"/>
        <v>7.1637909145734035E-4</v>
      </c>
    </row>
    <row r="445" spans="1:7" x14ac:dyDescent="0.25">
      <c r="A445" s="3">
        <v>33514</v>
      </c>
      <c r="B445">
        <v>360.6</v>
      </c>
      <c r="D445">
        <v>0.56000000000000005</v>
      </c>
      <c r="E445" s="4">
        <f t="shared" si="18"/>
        <v>5.5617495981843609E-3</v>
      </c>
      <c r="F445">
        <f t="shared" si="19"/>
        <v>3.0933058592903902E-5</v>
      </c>
      <c r="G445">
        <f t="shared" si="20"/>
        <v>7.4723187628513072E-4</v>
      </c>
    </row>
    <row r="446" spans="1:7" x14ac:dyDescent="0.25">
      <c r="A446" s="3">
        <v>33515</v>
      </c>
      <c r="B446">
        <v>361.7</v>
      </c>
      <c r="D446">
        <v>0.31</v>
      </c>
      <c r="E446" s="4">
        <f t="shared" si="18"/>
        <v>3.0458281888353644E-3</v>
      </c>
      <c r="F446">
        <f t="shared" si="19"/>
        <v>9.2770693559041166E-6</v>
      </c>
      <c r="G446">
        <f t="shared" si="20"/>
        <v>7.3587117622271082E-4</v>
      </c>
    </row>
    <row r="447" spans="1:7" x14ac:dyDescent="0.25">
      <c r="A447" s="3">
        <v>33518</v>
      </c>
      <c r="B447">
        <v>362</v>
      </c>
      <c r="D447">
        <v>0.08</v>
      </c>
      <c r="E447" s="4">
        <f t="shared" si="18"/>
        <v>8.2907286771882304E-4</v>
      </c>
      <c r="F447">
        <f t="shared" si="19"/>
        <v>6.8736181998751301E-7</v>
      </c>
      <c r="G447">
        <f t="shared" si="20"/>
        <v>7.0434855299013929E-4</v>
      </c>
    </row>
    <row r="448" spans="1:7" x14ac:dyDescent="0.25">
      <c r="A448" s="3">
        <v>33519</v>
      </c>
      <c r="B448">
        <v>360.2</v>
      </c>
      <c r="D448">
        <v>-0.5</v>
      </c>
      <c r="E448" s="4">
        <f t="shared" si="18"/>
        <v>-4.9847790839153286E-3</v>
      </c>
      <c r="F448">
        <f t="shared" si="19"/>
        <v>2.4848022515439742E-5</v>
      </c>
      <c r="G448">
        <f t="shared" si="20"/>
        <v>7.0338559078059215E-4</v>
      </c>
    </row>
    <row r="449" spans="1:7" x14ac:dyDescent="0.25">
      <c r="A449" s="3">
        <v>33520</v>
      </c>
      <c r="B449">
        <v>362.1</v>
      </c>
      <c r="D449">
        <v>0.53</v>
      </c>
      <c r="E449" s="4">
        <f t="shared" si="18"/>
        <v>5.2609840297398007E-3</v>
      </c>
      <c r="F449">
        <f t="shared" si="19"/>
        <v>2.7677952961177231E-5</v>
      </c>
      <c r="G449">
        <f t="shared" si="20"/>
        <v>7.196114245748283E-4</v>
      </c>
    </row>
    <row r="450" spans="1:7" x14ac:dyDescent="0.25">
      <c r="A450" s="3">
        <v>33521</v>
      </c>
      <c r="B450">
        <v>361.3</v>
      </c>
      <c r="D450">
        <v>-0.22</v>
      </c>
      <c r="E450" s="4">
        <f t="shared" si="18"/>
        <v>-2.2117786180009483E-3</v>
      </c>
      <c r="F450">
        <f t="shared" si="19"/>
        <v>4.8919646550461846E-6</v>
      </c>
      <c r="G450">
        <f t="shared" si="20"/>
        <v>5.5342966524638188E-4</v>
      </c>
    </row>
    <row r="451" spans="1:7" x14ac:dyDescent="0.25">
      <c r="A451" s="3">
        <v>33522</v>
      </c>
      <c r="B451">
        <v>362.4</v>
      </c>
      <c r="D451">
        <v>0.3</v>
      </c>
      <c r="E451" s="4">
        <f t="shared" si="18"/>
        <v>3.0399360152295577E-3</v>
      </c>
      <c r="F451">
        <f t="shared" si="19"/>
        <v>9.2412109766897607E-6</v>
      </c>
      <c r="G451">
        <f t="shared" si="20"/>
        <v>5.5083472796873254E-4</v>
      </c>
    </row>
    <row r="452" spans="1:7" x14ac:dyDescent="0.25">
      <c r="A452" s="3">
        <v>33525</v>
      </c>
      <c r="B452">
        <v>361.3</v>
      </c>
      <c r="D452">
        <v>-0.3</v>
      </c>
      <c r="E452" s="4">
        <f t="shared" ref="E452:E515" si="21">LN(B452/B451)</f>
        <v>-3.0399360152296006E-3</v>
      </c>
      <c r="F452">
        <f t="shared" ref="F452:F515" si="22">E452*E452</f>
        <v>9.2412109766900233E-6</v>
      </c>
      <c r="G452">
        <f t="shared" si="20"/>
        <v>5.6007593894542255E-4</v>
      </c>
    </row>
    <row r="453" spans="1:7" x14ac:dyDescent="0.25">
      <c r="A453" s="3">
        <v>33526</v>
      </c>
      <c r="B453">
        <v>360.1</v>
      </c>
      <c r="D453">
        <v>-0.33</v>
      </c>
      <c r="E453" s="4">
        <f t="shared" si="21"/>
        <v>-3.3268674987649576E-3</v>
      </c>
      <c r="F453">
        <f t="shared" si="22"/>
        <v>1.1068047354338605E-5</v>
      </c>
      <c r="G453">
        <f t="shared" si="20"/>
        <v>5.7106153115551431E-4</v>
      </c>
    </row>
    <row r="454" spans="1:7" x14ac:dyDescent="0.25">
      <c r="A454" s="3">
        <v>33527</v>
      </c>
      <c r="B454">
        <v>360.5</v>
      </c>
      <c r="D454">
        <v>0.11</v>
      </c>
      <c r="E454" s="4">
        <f t="shared" si="21"/>
        <v>1.1101860701741963E-3</v>
      </c>
      <c r="F454">
        <f t="shared" si="22"/>
        <v>1.2325131104088255E-6</v>
      </c>
      <c r="G454">
        <f t="shared" si="20"/>
        <v>5.3615973895235647E-4</v>
      </c>
    </row>
    <row r="455" spans="1:7" x14ac:dyDescent="0.25">
      <c r="A455" s="3">
        <v>33528</v>
      </c>
      <c r="B455">
        <v>362.3</v>
      </c>
      <c r="D455">
        <v>0.5</v>
      </c>
      <c r="E455" s="4">
        <f t="shared" si="21"/>
        <v>4.9806411760279119E-3</v>
      </c>
      <c r="F455">
        <f t="shared" si="22"/>
        <v>2.48067865243447E-5</v>
      </c>
      <c r="G455">
        <f t="shared" si="20"/>
        <v>5.3172302190370021E-4</v>
      </c>
    </row>
    <row r="456" spans="1:7" x14ac:dyDescent="0.25">
      <c r="A456" s="3">
        <v>33529</v>
      </c>
      <c r="B456">
        <v>364.4</v>
      </c>
      <c r="D456">
        <v>0.57999999999999996</v>
      </c>
      <c r="E456" s="4">
        <f t="shared" si="21"/>
        <v>5.7795674847716857E-3</v>
      </c>
      <c r="F456">
        <f t="shared" si="22"/>
        <v>3.3403400311030111E-5</v>
      </c>
      <c r="G456">
        <f t="shared" si="20"/>
        <v>5.6440067199412739E-4</v>
      </c>
    </row>
    <row r="457" spans="1:7" x14ac:dyDescent="0.25">
      <c r="A457" s="3">
        <v>33532</v>
      </c>
      <c r="B457">
        <v>365.9</v>
      </c>
      <c r="D457">
        <v>0.41</v>
      </c>
      <c r="E457" s="4">
        <f t="shared" si="21"/>
        <v>4.1079066393579517E-3</v>
      </c>
      <c r="F457">
        <f t="shared" si="22"/>
        <v>1.6874896957681141E-5</v>
      </c>
      <c r="G457">
        <f t="shared" si="20"/>
        <v>5.8119488422951919E-4</v>
      </c>
    </row>
    <row r="458" spans="1:7" x14ac:dyDescent="0.25">
      <c r="A458" s="3">
        <v>33533</v>
      </c>
      <c r="B458">
        <v>366</v>
      </c>
      <c r="D458">
        <v>0.03</v>
      </c>
      <c r="E458" s="4">
        <f t="shared" si="21"/>
        <v>2.7326137620517022E-4</v>
      </c>
      <c r="F458">
        <f t="shared" si="22"/>
        <v>7.4671779725543568E-8</v>
      </c>
      <c r="G458">
        <f t="shared" si="20"/>
        <v>5.4247178458292043E-4</v>
      </c>
    </row>
    <row r="459" spans="1:7" x14ac:dyDescent="0.25">
      <c r="A459" s="3">
        <v>33534</v>
      </c>
      <c r="B459">
        <v>364.3</v>
      </c>
      <c r="D459">
        <v>-0.46</v>
      </c>
      <c r="E459" s="4">
        <f t="shared" si="21"/>
        <v>-4.6556293868481539E-3</v>
      </c>
      <c r="F459">
        <f t="shared" si="22"/>
        <v>2.1674884987684118E-5</v>
      </c>
      <c r="G459">
        <f t="shared" si="20"/>
        <v>4.9769422096159919E-4</v>
      </c>
    </row>
    <row r="460" spans="1:7" x14ac:dyDescent="0.25">
      <c r="A460" s="3">
        <v>33535</v>
      </c>
      <c r="B460">
        <v>364</v>
      </c>
      <c r="D460">
        <v>-0.08</v>
      </c>
      <c r="E460" s="4">
        <f t="shared" si="21"/>
        <v>-8.2383637777745026E-4</v>
      </c>
      <c r="F460">
        <f t="shared" si="22"/>
        <v>6.7870637734946971E-7</v>
      </c>
      <c r="G460">
        <f t="shared" si="20"/>
        <v>4.9200852662221409E-4</v>
      </c>
    </row>
    <row r="461" spans="1:7" x14ac:dyDescent="0.25">
      <c r="A461" s="3">
        <v>33536</v>
      </c>
      <c r="B461">
        <v>362.7</v>
      </c>
      <c r="D461">
        <v>-0.36</v>
      </c>
      <c r="E461" s="4">
        <f t="shared" si="21"/>
        <v>-3.5778213478839666E-3</v>
      </c>
      <c r="F461">
        <f t="shared" si="22"/>
        <v>1.2800805597374243E-5</v>
      </c>
      <c r="G461">
        <f t="shared" si="20"/>
        <v>4.6644724537466946E-4</v>
      </c>
    </row>
    <row r="462" spans="1:7" x14ac:dyDescent="0.25">
      <c r="A462" s="3">
        <v>33539</v>
      </c>
      <c r="B462">
        <v>360.8</v>
      </c>
      <c r="D462">
        <v>-0.52</v>
      </c>
      <c r="E462" s="4">
        <f t="shared" si="21"/>
        <v>-5.252258100388027E-3</v>
      </c>
      <c r="F462">
        <f t="shared" si="22"/>
        <v>2.7586215153091645E-5</v>
      </c>
      <c r="G462">
        <f t="shared" si="20"/>
        <v>4.7087364061414047E-4</v>
      </c>
    </row>
    <row r="463" spans="1:7" x14ac:dyDescent="0.25">
      <c r="A463" s="3">
        <v>33540</v>
      </c>
      <c r="B463">
        <v>361.1</v>
      </c>
      <c r="D463">
        <v>0.08</v>
      </c>
      <c r="E463" s="4">
        <f t="shared" si="21"/>
        <v>8.3114009494360394E-4</v>
      </c>
      <c r="F463">
        <f t="shared" si="22"/>
        <v>6.9079385742286296E-7</v>
      </c>
      <c r="G463">
        <f t="shared" si="20"/>
        <v>2.8087951707892671E-4</v>
      </c>
    </row>
    <row r="464" spans="1:7" x14ac:dyDescent="0.25">
      <c r="A464" s="3">
        <v>33541</v>
      </c>
      <c r="B464">
        <v>360.5</v>
      </c>
      <c r="D464">
        <v>-0.17</v>
      </c>
      <c r="E464" s="4">
        <f t="shared" si="21"/>
        <v>-1.6629715584083264E-3</v>
      </c>
      <c r="F464">
        <f t="shared" si="22"/>
        <v>2.7654744040750178E-6</v>
      </c>
      <c r="G464">
        <f t="shared" si="20"/>
        <v>2.8364499148300171E-4</v>
      </c>
    </row>
    <row r="465" spans="1:7" x14ac:dyDescent="0.25">
      <c r="A465" s="3">
        <v>33542</v>
      </c>
      <c r="B465">
        <v>359.5</v>
      </c>
      <c r="D465">
        <v>-0.28000000000000003</v>
      </c>
      <c r="E465" s="4">
        <f t="shared" si="21"/>
        <v>-2.7777795639023859E-3</v>
      </c>
      <c r="F465">
        <f t="shared" si="22"/>
        <v>7.7160593056337295E-6</v>
      </c>
      <c r="G465">
        <f t="shared" si="20"/>
        <v>2.7817110757399839E-4</v>
      </c>
    </row>
    <row r="466" spans="1:7" x14ac:dyDescent="0.25">
      <c r="A466" s="3">
        <v>33543</v>
      </c>
      <c r="B466">
        <v>356.9</v>
      </c>
      <c r="D466">
        <v>-0.72</v>
      </c>
      <c r="E466" s="4">
        <f t="shared" si="21"/>
        <v>-7.2585466649867586E-3</v>
      </c>
      <c r="F466">
        <f t="shared" si="22"/>
        <v>5.2686499687790396E-5</v>
      </c>
      <c r="G466">
        <f t="shared" si="20"/>
        <v>2.9992454866888498E-4</v>
      </c>
    </row>
    <row r="467" spans="1:7" x14ac:dyDescent="0.25">
      <c r="A467" s="3">
        <v>33546</v>
      </c>
      <c r="B467">
        <v>358.1</v>
      </c>
      <c r="D467">
        <v>0.34</v>
      </c>
      <c r="E467" s="4">
        <f t="shared" si="21"/>
        <v>3.3566465082724988E-3</v>
      </c>
      <c r="F467">
        <f t="shared" si="22"/>
        <v>1.1267075781497958E-5</v>
      </c>
      <c r="G467">
        <f t="shared" si="20"/>
        <v>3.0191455509447882E-4</v>
      </c>
    </row>
    <row r="468" spans="1:7" x14ac:dyDescent="0.25">
      <c r="A468" s="3">
        <v>33547</v>
      </c>
      <c r="B468">
        <v>355.4</v>
      </c>
      <c r="D468">
        <v>-0.75</v>
      </c>
      <c r="E468" s="4">
        <f t="shared" si="21"/>
        <v>-7.5683612838362158E-3</v>
      </c>
      <c r="F468">
        <f t="shared" si="22"/>
        <v>5.7280092522670976E-5</v>
      </c>
      <c r="G468">
        <f t="shared" si="20"/>
        <v>3.5850728579716229E-4</v>
      </c>
    </row>
    <row r="469" spans="1:7" x14ac:dyDescent="0.25">
      <c r="A469" s="3">
        <v>33548</v>
      </c>
      <c r="B469">
        <v>355.8</v>
      </c>
      <c r="D469">
        <v>0.11</v>
      </c>
      <c r="E469" s="4">
        <f t="shared" si="21"/>
        <v>1.1248595111840059E-3</v>
      </c>
      <c r="F469">
        <f t="shared" si="22"/>
        <v>1.2653089199011207E-6</v>
      </c>
      <c r="G469">
        <f t="shared" si="20"/>
        <v>3.3492457220162371E-4</v>
      </c>
    </row>
    <row r="470" spans="1:7" x14ac:dyDescent="0.25">
      <c r="A470" s="3">
        <v>33549</v>
      </c>
      <c r="B470">
        <v>354.7</v>
      </c>
      <c r="D470">
        <v>-0.31</v>
      </c>
      <c r="E470" s="4">
        <f t="shared" si="21"/>
        <v>-3.0964134521586795E-3</v>
      </c>
      <c r="F470">
        <f t="shared" si="22"/>
        <v>9.5877762667092309E-6</v>
      </c>
      <c r="G470">
        <f t="shared" si="20"/>
        <v>3.1683439550715572E-4</v>
      </c>
    </row>
    <row r="471" spans="1:7" x14ac:dyDescent="0.25">
      <c r="A471" s="3">
        <v>33550</v>
      </c>
      <c r="B471">
        <v>355.2</v>
      </c>
      <c r="D471">
        <v>0.14000000000000001</v>
      </c>
      <c r="E471" s="4">
        <f t="shared" si="21"/>
        <v>1.4086493384387879E-3</v>
      </c>
      <c r="F471">
        <f t="shared" si="22"/>
        <v>1.9842929586840349E-6</v>
      </c>
      <c r="G471">
        <f t="shared" si="20"/>
        <v>3.1392672381079354E-4</v>
      </c>
    </row>
    <row r="472" spans="1:7" x14ac:dyDescent="0.25">
      <c r="A472" s="3">
        <v>33553</v>
      </c>
      <c r="B472">
        <v>356.2</v>
      </c>
      <c r="D472">
        <v>0.28000000000000003</v>
      </c>
      <c r="E472" s="4">
        <f t="shared" si="21"/>
        <v>2.8113597375463875E-3</v>
      </c>
      <c r="F472">
        <f t="shared" si="22"/>
        <v>7.9037435738968933E-6</v>
      </c>
      <c r="G472">
        <f t="shared" ref="G472:G535" si="23">SUM(F452:F472)</f>
        <v>3.1258925640800062E-4</v>
      </c>
    </row>
    <row r="473" spans="1:7" x14ac:dyDescent="0.25">
      <c r="A473" s="3">
        <v>33554</v>
      </c>
      <c r="B473">
        <v>356.7</v>
      </c>
      <c r="D473">
        <v>0.14000000000000001</v>
      </c>
      <c r="E473" s="4">
        <f t="shared" si="21"/>
        <v>1.4027215092846069E-3</v>
      </c>
      <c r="F473">
        <f t="shared" si="22"/>
        <v>1.9676276326096853E-6</v>
      </c>
      <c r="G473">
        <f t="shared" si="23"/>
        <v>3.0531567306392031E-4</v>
      </c>
    </row>
    <row r="474" spans="1:7" x14ac:dyDescent="0.25">
      <c r="A474" s="3">
        <v>33555</v>
      </c>
      <c r="B474">
        <v>357.3</v>
      </c>
      <c r="D474">
        <v>0.17</v>
      </c>
      <c r="E474" s="4">
        <f t="shared" si="21"/>
        <v>1.6806726645182443E-3</v>
      </c>
      <c r="F474">
        <f t="shared" si="22"/>
        <v>2.8246606052588549E-6</v>
      </c>
      <c r="G474">
        <f t="shared" si="23"/>
        <v>2.970722863148406E-4</v>
      </c>
    </row>
    <row r="475" spans="1:7" x14ac:dyDescent="0.25">
      <c r="A475" s="3">
        <v>33556</v>
      </c>
      <c r="B475">
        <v>355.7</v>
      </c>
      <c r="D475">
        <v>-0.45</v>
      </c>
      <c r="E475" s="4">
        <f t="shared" si="21"/>
        <v>-4.4880860749547131E-3</v>
      </c>
      <c r="F475">
        <f t="shared" si="22"/>
        <v>2.0142916616202402E-5</v>
      </c>
      <c r="G475">
        <f t="shared" si="23"/>
        <v>3.1598268982063412E-4</v>
      </c>
    </row>
    <row r="476" spans="1:7" x14ac:dyDescent="0.25">
      <c r="A476" s="3">
        <v>33557</v>
      </c>
      <c r="B476">
        <v>360.1</v>
      </c>
      <c r="D476">
        <v>1.24</v>
      </c>
      <c r="E476" s="4">
        <f t="shared" si="21"/>
        <v>1.2294091700420236E-2</v>
      </c>
      <c r="F476">
        <f t="shared" si="22"/>
        <v>1.5114469073834172E-4</v>
      </c>
      <c r="G476">
        <f t="shared" si="23"/>
        <v>4.4232059403463117E-4</v>
      </c>
    </row>
    <row r="477" spans="1:7" x14ac:dyDescent="0.25">
      <c r="A477" s="3">
        <v>33560</v>
      </c>
      <c r="B477">
        <v>361.5</v>
      </c>
      <c r="D477">
        <v>0.39</v>
      </c>
      <c r="E477" s="4">
        <f t="shared" si="21"/>
        <v>3.8802709439897613E-3</v>
      </c>
      <c r="F477">
        <f t="shared" si="22"/>
        <v>1.5056502598771193E-5</v>
      </c>
      <c r="G477">
        <f t="shared" si="23"/>
        <v>4.2397369632237223E-4</v>
      </c>
    </row>
    <row r="478" spans="1:7" x14ac:dyDescent="0.25">
      <c r="A478" s="3">
        <v>33561</v>
      </c>
      <c r="B478">
        <v>364.4</v>
      </c>
      <c r="D478">
        <v>0.8</v>
      </c>
      <c r="E478" s="4">
        <f t="shared" si="21"/>
        <v>7.9901237869838496E-3</v>
      </c>
      <c r="F478">
        <f t="shared" si="22"/>
        <v>6.384207813132513E-5</v>
      </c>
      <c r="G478">
        <f t="shared" si="23"/>
        <v>4.7094087749601627E-4</v>
      </c>
    </row>
    <row r="479" spans="1:7" x14ac:dyDescent="0.25">
      <c r="A479" s="3">
        <v>33562</v>
      </c>
      <c r="B479">
        <v>364.7</v>
      </c>
      <c r="D479">
        <v>0.08</v>
      </c>
      <c r="E479" s="4">
        <f t="shared" si="21"/>
        <v>8.2293242883134409E-4</v>
      </c>
      <c r="F479">
        <f t="shared" si="22"/>
        <v>6.7721778242225521E-7</v>
      </c>
      <c r="G479">
        <f t="shared" si="23"/>
        <v>4.7154342349871298E-4</v>
      </c>
    </row>
    <row r="480" spans="1:7" x14ac:dyDescent="0.25">
      <c r="A480" s="3">
        <v>33563</v>
      </c>
      <c r="B480">
        <v>368.6</v>
      </c>
      <c r="D480">
        <v>1.07</v>
      </c>
      <c r="E480" s="4">
        <f t="shared" si="21"/>
        <v>1.0636947421088474E-2</v>
      </c>
      <c r="F480">
        <f t="shared" si="22"/>
        <v>1.1314465043900074E-4</v>
      </c>
      <c r="G480">
        <f t="shared" si="23"/>
        <v>5.6301318895002957E-4</v>
      </c>
    </row>
    <row r="481" spans="1:7" x14ac:dyDescent="0.25">
      <c r="A481" s="3">
        <v>33564</v>
      </c>
      <c r="B481">
        <v>369.6</v>
      </c>
      <c r="D481">
        <v>0.27</v>
      </c>
      <c r="E481" s="4">
        <f t="shared" si="21"/>
        <v>2.7092945318061656E-3</v>
      </c>
      <c r="F481">
        <f t="shared" si="22"/>
        <v>7.3402768600747898E-6</v>
      </c>
      <c r="G481">
        <f t="shared" si="23"/>
        <v>5.6967475943275479E-4</v>
      </c>
    </row>
    <row r="482" spans="1:7" x14ac:dyDescent="0.25">
      <c r="A482" s="3">
        <v>33567</v>
      </c>
      <c r="B482">
        <v>368.3</v>
      </c>
      <c r="D482">
        <v>-0.35</v>
      </c>
      <c r="E482" s="4">
        <f t="shared" si="21"/>
        <v>-3.5235163165095464E-3</v>
      </c>
      <c r="F482">
        <f t="shared" si="22"/>
        <v>1.2415167232709003E-5</v>
      </c>
      <c r="G482">
        <f t="shared" si="23"/>
        <v>5.6928912106808964E-4</v>
      </c>
    </row>
    <row r="483" spans="1:7" x14ac:dyDescent="0.25">
      <c r="A483" s="3">
        <v>33568</v>
      </c>
      <c r="B483">
        <v>366.3</v>
      </c>
      <c r="D483">
        <v>-0.54</v>
      </c>
      <c r="E483" s="4">
        <f t="shared" si="21"/>
        <v>-5.4451536662508734E-3</v>
      </c>
      <c r="F483">
        <f t="shared" si="22"/>
        <v>2.9649698449085328E-5</v>
      </c>
      <c r="G483">
        <f t="shared" si="23"/>
        <v>5.7135260436408332E-4</v>
      </c>
    </row>
    <row r="484" spans="1:7" x14ac:dyDescent="0.25">
      <c r="A484" s="3">
        <v>33569</v>
      </c>
      <c r="B484">
        <v>367.9</v>
      </c>
      <c r="D484">
        <v>0.44</v>
      </c>
      <c r="E484" s="4">
        <f t="shared" si="21"/>
        <v>4.358492325959952E-3</v>
      </c>
      <c r="F484">
        <f t="shared" si="22"/>
        <v>1.8996455355451793E-5</v>
      </c>
      <c r="G484">
        <f t="shared" si="23"/>
        <v>5.8965826586211223E-4</v>
      </c>
    </row>
    <row r="485" spans="1:7" x14ac:dyDescent="0.25">
      <c r="A485" s="3">
        <v>33571</v>
      </c>
      <c r="B485">
        <v>371.1</v>
      </c>
      <c r="D485">
        <v>0.87</v>
      </c>
      <c r="E485" s="4">
        <f t="shared" si="21"/>
        <v>8.6604059558233765E-3</v>
      </c>
      <c r="F485">
        <f t="shared" si="22"/>
        <v>7.5002631319661016E-5</v>
      </c>
      <c r="G485">
        <f t="shared" si="23"/>
        <v>6.6189542277769828E-4</v>
      </c>
    </row>
    <row r="486" spans="1:7" x14ac:dyDescent="0.25">
      <c r="A486" s="3">
        <v>33574</v>
      </c>
      <c r="B486">
        <v>369.9</v>
      </c>
      <c r="D486">
        <v>-0.32</v>
      </c>
      <c r="E486" s="4">
        <f t="shared" si="21"/>
        <v>-3.238869228143692E-3</v>
      </c>
      <c r="F486">
        <f t="shared" si="22"/>
        <v>1.0490273877016116E-5</v>
      </c>
      <c r="G486">
        <f t="shared" si="23"/>
        <v>6.6466963734908063E-4</v>
      </c>
    </row>
    <row r="487" spans="1:7" x14ac:dyDescent="0.25">
      <c r="A487" s="3">
        <v>33575</v>
      </c>
      <c r="B487">
        <v>366.4</v>
      </c>
      <c r="D487">
        <v>-0.95</v>
      </c>
      <c r="E487" s="4">
        <f t="shared" si="21"/>
        <v>-9.507066038433154E-3</v>
      </c>
      <c r="F487">
        <f t="shared" si="22"/>
        <v>9.0384304659129068E-5</v>
      </c>
      <c r="G487">
        <f t="shared" si="23"/>
        <v>7.0236744232041941E-4</v>
      </c>
    </row>
    <row r="488" spans="1:7" x14ac:dyDescent="0.25">
      <c r="A488" s="3">
        <v>33576</v>
      </c>
      <c r="B488">
        <v>367.9</v>
      </c>
      <c r="D488">
        <v>0.41</v>
      </c>
      <c r="E488" s="4">
        <f t="shared" si="21"/>
        <v>4.0855293107534907E-3</v>
      </c>
      <c r="F488">
        <f t="shared" si="22"/>
        <v>1.6691549749025894E-5</v>
      </c>
      <c r="G488">
        <f t="shared" si="23"/>
        <v>7.0779191628794736E-4</v>
      </c>
    </row>
    <row r="489" spans="1:7" x14ac:dyDescent="0.25">
      <c r="A489" s="3">
        <v>33577</v>
      </c>
      <c r="B489">
        <v>370</v>
      </c>
      <c r="D489">
        <v>0.56999999999999995</v>
      </c>
      <c r="E489" s="4">
        <f t="shared" si="21"/>
        <v>5.6918435275414578E-3</v>
      </c>
      <c r="F489">
        <f t="shared" si="22"/>
        <v>3.2397082742015586E-5</v>
      </c>
      <c r="G489">
        <f t="shared" si="23"/>
        <v>6.8290890650729195E-4</v>
      </c>
    </row>
    <row r="490" spans="1:7" x14ac:dyDescent="0.25">
      <c r="A490" s="3">
        <v>33578</v>
      </c>
      <c r="B490">
        <v>371.9</v>
      </c>
      <c r="D490">
        <v>0.51</v>
      </c>
      <c r="E490" s="4">
        <f t="shared" si="21"/>
        <v>5.1219952927540682E-3</v>
      </c>
      <c r="F490">
        <f t="shared" si="22"/>
        <v>2.6234835778994833E-5</v>
      </c>
      <c r="G490">
        <f t="shared" si="23"/>
        <v>7.0787843336638564E-4</v>
      </c>
    </row>
    <row r="491" spans="1:7" x14ac:dyDescent="0.25">
      <c r="A491" s="3">
        <v>33581</v>
      </c>
      <c r="B491">
        <v>371.6</v>
      </c>
      <c r="D491">
        <v>-0.08</v>
      </c>
      <c r="E491" s="4">
        <f t="shared" si="21"/>
        <v>-8.0699399134080251E-4</v>
      </c>
      <c r="F491">
        <f t="shared" si="22"/>
        <v>6.512393020601592E-7</v>
      </c>
      <c r="G491">
        <f t="shared" si="23"/>
        <v>6.9894189640173649E-4</v>
      </c>
    </row>
    <row r="492" spans="1:7" x14ac:dyDescent="0.25">
      <c r="A492" s="3">
        <v>33582</v>
      </c>
      <c r="B492">
        <v>371.1</v>
      </c>
      <c r="D492">
        <v>-0.13</v>
      </c>
      <c r="E492" s="4">
        <f t="shared" si="21"/>
        <v>-1.3464388731314972E-3</v>
      </c>
      <c r="F492">
        <f t="shared" si="22"/>
        <v>1.8128976390796159E-6</v>
      </c>
      <c r="G492">
        <f t="shared" si="23"/>
        <v>6.9877050108213209E-4</v>
      </c>
    </row>
    <row r="493" spans="1:7" x14ac:dyDescent="0.25">
      <c r="A493" s="3">
        <v>33583</v>
      </c>
      <c r="B493">
        <v>368.6</v>
      </c>
      <c r="D493">
        <v>-0.67</v>
      </c>
      <c r="E493" s="4">
        <f t="shared" si="21"/>
        <v>-6.7595228308290024E-3</v>
      </c>
      <c r="F493">
        <f t="shared" si="22"/>
        <v>4.5691148900498533E-5</v>
      </c>
      <c r="G493">
        <f t="shared" si="23"/>
        <v>7.3655790640873376E-4</v>
      </c>
    </row>
    <row r="494" spans="1:7" x14ac:dyDescent="0.25">
      <c r="A494" s="3">
        <v>33584</v>
      </c>
      <c r="B494">
        <v>359.9</v>
      </c>
      <c r="D494">
        <v>-2.36</v>
      </c>
      <c r="E494" s="4">
        <f t="shared" si="21"/>
        <v>-2.3885830150737999E-2</v>
      </c>
      <c r="F494">
        <f t="shared" si="22"/>
        <v>5.705328819899044E-4</v>
      </c>
      <c r="G494">
        <f t="shared" si="23"/>
        <v>1.3051231607660286E-3</v>
      </c>
    </row>
    <row r="495" spans="1:7" x14ac:dyDescent="0.25">
      <c r="A495" s="3">
        <v>33585</v>
      </c>
      <c r="B495">
        <v>361.3</v>
      </c>
      <c r="D495">
        <v>0.39</v>
      </c>
      <c r="E495" s="4">
        <f t="shared" si="21"/>
        <v>3.8824230686095255E-3</v>
      </c>
      <c r="F495">
        <f t="shared" si="22"/>
        <v>1.5073208883671405E-5</v>
      </c>
      <c r="G495">
        <f t="shared" si="23"/>
        <v>1.3173717090444409E-3</v>
      </c>
    </row>
    <row r="496" spans="1:7" x14ac:dyDescent="0.25">
      <c r="A496" s="3">
        <v>33588</v>
      </c>
      <c r="B496">
        <v>360.9</v>
      </c>
      <c r="D496">
        <v>-0.11</v>
      </c>
      <c r="E496" s="4">
        <f t="shared" si="21"/>
        <v>-1.1077265048517564E-3</v>
      </c>
      <c r="F496">
        <f t="shared" si="22"/>
        <v>1.2270580095510882E-6</v>
      </c>
      <c r="G496">
        <f t="shared" si="23"/>
        <v>1.2984558504377896E-3</v>
      </c>
    </row>
    <row r="497" spans="1:7" x14ac:dyDescent="0.25">
      <c r="A497" s="3">
        <v>33589</v>
      </c>
      <c r="B497">
        <v>359.1</v>
      </c>
      <c r="D497">
        <v>-0.5</v>
      </c>
      <c r="E497" s="4">
        <f t="shared" si="21"/>
        <v>-5.0000104167056405E-3</v>
      </c>
      <c r="F497">
        <f t="shared" si="22"/>
        <v>2.5000104167164912E-5</v>
      </c>
      <c r="G497">
        <f t="shared" si="23"/>
        <v>1.1723112638666129E-3</v>
      </c>
    </row>
    <row r="498" spans="1:7" x14ac:dyDescent="0.25">
      <c r="A498" s="3">
        <v>33590</v>
      </c>
      <c r="B498">
        <v>360.8</v>
      </c>
      <c r="D498">
        <v>0.47</v>
      </c>
      <c r="E498" s="4">
        <f t="shared" si="21"/>
        <v>4.7228869564313811E-3</v>
      </c>
      <c r="F498">
        <f t="shared" si="22"/>
        <v>2.2305661203229674E-5</v>
      </c>
      <c r="G498">
        <f t="shared" si="23"/>
        <v>1.1795604224710714E-3</v>
      </c>
    </row>
    <row r="499" spans="1:7" x14ac:dyDescent="0.25">
      <c r="A499" s="3">
        <v>33591</v>
      </c>
      <c r="B499">
        <v>359.1</v>
      </c>
      <c r="D499">
        <v>-0.47</v>
      </c>
      <c r="E499" s="4">
        <f t="shared" si="21"/>
        <v>-4.7228869564313698E-3</v>
      </c>
      <c r="F499">
        <f t="shared" si="22"/>
        <v>2.2305661203229566E-5</v>
      </c>
      <c r="G499">
        <f t="shared" si="23"/>
        <v>1.1380240055429761E-3</v>
      </c>
    </row>
    <row r="500" spans="1:7" x14ac:dyDescent="0.25">
      <c r="A500" s="3">
        <v>33592</v>
      </c>
      <c r="B500">
        <v>360.3</v>
      </c>
      <c r="D500">
        <v>0.33</v>
      </c>
      <c r="E500" s="4">
        <f t="shared" si="21"/>
        <v>3.3361165220103929E-3</v>
      </c>
      <c r="F500">
        <f t="shared" si="22"/>
        <v>1.112967344843072E-5</v>
      </c>
      <c r="G500">
        <f t="shared" si="23"/>
        <v>1.1484764612089843E-3</v>
      </c>
    </row>
    <row r="501" spans="1:7" x14ac:dyDescent="0.25">
      <c r="A501" s="3">
        <v>33595</v>
      </c>
      <c r="B501">
        <v>361</v>
      </c>
      <c r="D501">
        <v>0.19</v>
      </c>
      <c r="E501" s="4">
        <f t="shared" si="21"/>
        <v>1.9409405788332747E-3</v>
      </c>
      <c r="F501">
        <f t="shared" si="22"/>
        <v>3.7672503305616472E-6</v>
      </c>
      <c r="G501">
        <f t="shared" si="23"/>
        <v>1.0390990611005451E-3</v>
      </c>
    </row>
    <row r="502" spans="1:7" x14ac:dyDescent="0.25">
      <c r="A502" s="3">
        <v>33596</v>
      </c>
      <c r="B502">
        <v>360.7</v>
      </c>
      <c r="D502">
        <v>-0.08</v>
      </c>
      <c r="E502" s="4">
        <f t="shared" si="21"/>
        <v>-8.3137042338762498E-4</v>
      </c>
      <c r="F502">
        <f t="shared" si="22"/>
        <v>6.9117678088371878E-7</v>
      </c>
      <c r="G502">
        <f t="shared" si="23"/>
        <v>1.0324499610213538E-3</v>
      </c>
    </row>
    <row r="503" spans="1:7" x14ac:dyDescent="0.25">
      <c r="A503" s="3">
        <v>33598</v>
      </c>
      <c r="B503">
        <v>355.9</v>
      </c>
      <c r="D503">
        <v>-1.33</v>
      </c>
      <c r="E503" s="4">
        <f t="shared" si="21"/>
        <v>-1.3396795393346324E-2</v>
      </c>
      <c r="F503">
        <f t="shared" si="22"/>
        <v>1.7947412681118527E-4</v>
      </c>
      <c r="G503">
        <f t="shared" si="23"/>
        <v>1.19950892059983E-3</v>
      </c>
    </row>
    <row r="504" spans="1:7" x14ac:dyDescent="0.25">
      <c r="A504" s="3">
        <v>33599</v>
      </c>
      <c r="B504">
        <v>355</v>
      </c>
      <c r="D504">
        <v>-0.25</v>
      </c>
      <c r="E504" s="4">
        <f t="shared" si="21"/>
        <v>-2.5320030407311438E-3</v>
      </c>
      <c r="F504">
        <f t="shared" si="22"/>
        <v>6.4110393982717588E-6</v>
      </c>
      <c r="G504">
        <f t="shared" si="23"/>
        <v>1.1762702615490167E-3</v>
      </c>
    </row>
    <row r="505" spans="1:7" x14ac:dyDescent="0.25">
      <c r="A505" s="3">
        <v>33602</v>
      </c>
      <c r="B505">
        <v>353.9</v>
      </c>
      <c r="D505">
        <v>-0.31</v>
      </c>
      <c r="E505" s="4">
        <f t="shared" si="21"/>
        <v>-3.1034021239981402E-3</v>
      </c>
      <c r="F505">
        <f t="shared" si="22"/>
        <v>9.6311047432361688E-6</v>
      </c>
      <c r="G505">
        <f t="shared" si="23"/>
        <v>1.1669049109368011E-3</v>
      </c>
    </row>
    <row r="506" spans="1:7" x14ac:dyDescent="0.25">
      <c r="A506" s="3">
        <v>33603</v>
      </c>
      <c r="B506">
        <v>353.9</v>
      </c>
      <c r="D506">
        <v>0</v>
      </c>
      <c r="E506" s="4">
        <f t="shared" si="21"/>
        <v>0</v>
      </c>
      <c r="F506">
        <f t="shared" si="22"/>
        <v>0</v>
      </c>
      <c r="G506">
        <f t="shared" si="23"/>
        <v>1.0919022796171401E-3</v>
      </c>
    </row>
    <row r="507" spans="1:7" x14ac:dyDescent="0.25">
      <c r="A507" s="3">
        <v>33605</v>
      </c>
      <c r="B507">
        <v>353.2</v>
      </c>
      <c r="D507">
        <v>-0.2</v>
      </c>
      <c r="E507" s="4">
        <f t="shared" si="21"/>
        <v>-1.979918621612719E-3</v>
      </c>
      <c r="F507">
        <f t="shared" si="22"/>
        <v>3.920077748208809E-6</v>
      </c>
      <c r="G507">
        <f t="shared" si="23"/>
        <v>1.0853320834883328E-3</v>
      </c>
    </row>
    <row r="508" spans="1:7" x14ac:dyDescent="0.25">
      <c r="A508" s="3">
        <v>33606</v>
      </c>
      <c r="B508">
        <v>351.5</v>
      </c>
      <c r="D508">
        <v>-0.48</v>
      </c>
      <c r="E508" s="4">
        <f t="shared" si="21"/>
        <v>-4.8247574790853563E-3</v>
      </c>
      <c r="F508">
        <f t="shared" si="22"/>
        <v>2.3278284731990081E-5</v>
      </c>
      <c r="G508">
        <f t="shared" si="23"/>
        <v>1.0182260635611937E-3</v>
      </c>
    </row>
    <row r="509" spans="1:7" x14ac:dyDescent="0.25">
      <c r="A509" s="3">
        <v>33609</v>
      </c>
      <c r="B509">
        <v>350.3</v>
      </c>
      <c r="D509">
        <v>-0.34</v>
      </c>
      <c r="E509" s="4">
        <f t="shared" si="21"/>
        <v>-3.4197810472784119E-3</v>
      </c>
      <c r="F509">
        <f t="shared" si="22"/>
        <v>1.1694902411324631E-5</v>
      </c>
      <c r="G509">
        <f t="shared" si="23"/>
        <v>1.0132294162234926E-3</v>
      </c>
    </row>
    <row r="510" spans="1:7" x14ac:dyDescent="0.25">
      <c r="A510" s="3">
        <v>33610</v>
      </c>
      <c r="B510">
        <v>350.5</v>
      </c>
      <c r="D510">
        <v>0.06</v>
      </c>
      <c r="E510" s="4">
        <f t="shared" si="21"/>
        <v>5.7077627120366581E-4</v>
      </c>
      <c r="F510">
        <f t="shared" si="22"/>
        <v>3.2578555176916067E-7</v>
      </c>
      <c r="G510">
        <f t="shared" si="23"/>
        <v>9.8115811903324614E-4</v>
      </c>
    </row>
    <row r="511" spans="1:7" x14ac:dyDescent="0.25">
      <c r="A511" s="3">
        <v>33611</v>
      </c>
      <c r="B511">
        <v>351.5</v>
      </c>
      <c r="D511">
        <v>0.28999999999999998</v>
      </c>
      <c r="E511" s="4">
        <f t="shared" si="21"/>
        <v>2.8490047760748711E-3</v>
      </c>
      <c r="F511">
        <f t="shared" si="22"/>
        <v>8.1168282140974266E-6</v>
      </c>
      <c r="G511">
        <f t="shared" si="23"/>
        <v>9.6304011146834863E-4</v>
      </c>
    </row>
    <row r="512" spans="1:7" x14ac:dyDescent="0.25">
      <c r="A512" s="3">
        <v>33612</v>
      </c>
      <c r="B512">
        <v>357.5</v>
      </c>
      <c r="D512">
        <v>1.71</v>
      </c>
      <c r="E512" s="4">
        <f t="shared" si="21"/>
        <v>1.6925650883342819E-2</v>
      </c>
      <c r="F512">
        <f t="shared" si="22"/>
        <v>2.8647765782480357E-4</v>
      </c>
      <c r="G512">
        <f t="shared" si="23"/>
        <v>1.2488665299910922E-3</v>
      </c>
    </row>
    <row r="513" spans="1:7" x14ac:dyDescent="0.25">
      <c r="A513" s="3">
        <v>33613</v>
      </c>
      <c r="B513">
        <v>356.9</v>
      </c>
      <c r="D513">
        <v>-0.17</v>
      </c>
      <c r="E513" s="4">
        <f t="shared" si="21"/>
        <v>-1.6797316379477188E-3</v>
      </c>
      <c r="F513">
        <f t="shared" si="22"/>
        <v>2.8214983755225263E-6</v>
      </c>
      <c r="G513">
        <f t="shared" si="23"/>
        <v>1.249875130727535E-3</v>
      </c>
    </row>
    <row r="514" spans="1:7" x14ac:dyDescent="0.25">
      <c r="A514" s="3">
        <v>33616</v>
      </c>
      <c r="B514">
        <v>354.5</v>
      </c>
      <c r="D514">
        <v>-0.67</v>
      </c>
      <c r="E514" s="4">
        <f t="shared" si="21"/>
        <v>-6.7472845239324297E-3</v>
      </c>
      <c r="F514">
        <f t="shared" si="22"/>
        <v>4.5525848446898074E-5</v>
      </c>
      <c r="G514">
        <f t="shared" si="23"/>
        <v>1.2497098302739346E-3</v>
      </c>
    </row>
    <row r="515" spans="1:7" x14ac:dyDescent="0.25">
      <c r="A515" s="3">
        <v>33617</v>
      </c>
      <c r="B515">
        <v>355.2</v>
      </c>
      <c r="D515">
        <v>0.2</v>
      </c>
      <c r="E515" s="4">
        <f t="shared" si="21"/>
        <v>1.9726651458327172E-3</v>
      </c>
      <c r="F515">
        <f t="shared" si="22"/>
        <v>3.8914077775832155E-6</v>
      </c>
      <c r="G515">
        <f t="shared" si="23"/>
        <v>6.8306835606161346E-4</v>
      </c>
    </row>
    <row r="516" spans="1:7" x14ac:dyDescent="0.25">
      <c r="A516" s="3">
        <v>33618</v>
      </c>
      <c r="B516">
        <v>354.7</v>
      </c>
      <c r="D516">
        <v>-0.14000000000000001</v>
      </c>
      <c r="E516" s="4">
        <f t="shared" ref="E516:E579" si="24">LN(B516/B515)</f>
        <v>-1.4086493384389072E-3</v>
      </c>
      <c r="F516">
        <f t="shared" ref="F516:F579" si="25">E516*E516</f>
        <v>1.9842929586843711E-6</v>
      </c>
      <c r="G516">
        <f t="shared" si="23"/>
        <v>6.6997944013662649E-4</v>
      </c>
    </row>
    <row r="517" spans="1:7" x14ac:dyDescent="0.25">
      <c r="A517" s="3">
        <v>33619</v>
      </c>
      <c r="B517">
        <v>357</v>
      </c>
      <c r="D517">
        <v>0.65</v>
      </c>
      <c r="E517" s="4">
        <f t="shared" si="24"/>
        <v>6.4634200000629888E-3</v>
      </c>
      <c r="F517">
        <f t="shared" si="25"/>
        <v>4.1775798097214244E-5</v>
      </c>
      <c r="G517">
        <f t="shared" si="23"/>
        <v>7.1052818022428958E-4</v>
      </c>
    </row>
    <row r="518" spans="1:7" x14ac:dyDescent="0.25">
      <c r="A518" s="3">
        <v>33620</v>
      </c>
      <c r="B518">
        <v>354.5</v>
      </c>
      <c r="D518">
        <v>-0.7</v>
      </c>
      <c r="E518" s="4">
        <f t="shared" si="24"/>
        <v>-7.0274358074568621E-3</v>
      </c>
      <c r="F518">
        <f t="shared" si="25"/>
        <v>4.9384854027926876E-5</v>
      </c>
      <c r="G518">
        <f t="shared" si="23"/>
        <v>7.3491293008505162E-4</v>
      </c>
    </row>
    <row r="519" spans="1:7" x14ac:dyDescent="0.25">
      <c r="A519" s="3">
        <v>33623</v>
      </c>
      <c r="B519">
        <v>358.2</v>
      </c>
      <c r="D519">
        <v>1.04</v>
      </c>
      <c r="E519" s="4">
        <f t="shared" si="24"/>
        <v>1.0383143654429109E-2</v>
      </c>
      <c r="F519">
        <f t="shared" si="25"/>
        <v>1.0780967214851147E-4</v>
      </c>
      <c r="G519">
        <f t="shared" si="23"/>
        <v>8.2041694103033333E-4</v>
      </c>
    </row>
    <row r="520" spans="1:7" x14ac:dyDescent="0.25">
      <c r="A520" s="3">
        <v>33624</v>
      </c>
      <c r="B520">
        <v>358.4</v>
      </c>
      <c r="D520">
        <v>0.06</v>
      </c>
      <c r="E520" s="4">
        <f t="shared" si="24"/>
        <v>5.5819147416401695E-4</v>
      </c>
      <c r="F520">
        <f t="shared" si="25"/>
        <v>3.1157772182939839E-7</v>
      </c>
      <c r="G520">
        <f t="shared" si="23"/>
        <v>7.9842285754893314E-4</v>
      </c>
    </row>
    <row r="521" spans="1:7" x14ac:dyDescent="0.25">
      <c r="A521" s="3">
        <v>33625</v>
      </c>
      <c r="B521">
        <v>358.3</v>
      </c>
      <c r="D521">
        <v>-0.03</v>
      </c>
      <c r="E521" s="4">
        <f t="shared" si="24"/>
        <v>-2.7905678986721462E-4</v>
      </c>
      <c r="F521">
        <f t="shared" si="25"/>
        <v>7.7872691970994779E-8</v>
      </c>
      <c r="G521">
        <f t="shared" si="23"/>
        <v>7.8737105679247343E-4</v>
      </c>
    </row>
    <row r="522" spans="1:7" x14ac:dyDescent="0.25">
      <c r="A522" s="3">
        <v>33626</v>
      </c>
      <c r="B522">
        <v>354.9</v>
      </c>
      <c r="D522">
        <v>-0.95</v>
      </c>
      <c r="E522" s="4">
        <f t="shared" si="24"/>
        <v>-9.5345646584574419E-3</v>
      </c>
      <c r="F522">
        <f t="shared" si="25"/>
        <v>9.0907923226305682E-5</v>
      </c>
      <c r="G522">
        <f t="shared" si="23"/>
        <v>8.7451172968821753E-4</v>
      </c>
    </row>
    <row r="523" spans="1:7" x14ac:dyDescent="0.25">
      <c r="A523" s="3">
        <v>33627</v>
      </c>
      <c r="B523">
        <v>354.7</v>
      </c>
      <c r="D523">
        <v>-0.06</v>
      </c>
      <c r="E523" s="4">
        <f t="shared" si="24"/>
        <v>-5.6369787287459307E-4</v>
      </c>
      <c r="F523">
        <f t="shared" si="25"/>
        <v>3.1775529188334088E-7</v>
      </c>
      <c r="G523">
        <f t="shared" si="23"/>
        <v>8.7413830819921701E-4</v>
      </c>
    </row>
    <row r="524" spans="1:7" x14ac:dyDescent="0.25">
      <c r="A524" s="3">
        <v>33630</v>
      </c>
      <c r="B524">
        <v>355</v>
      </c>
      <c r="D524">
        <v>0.08</v>
      </c>
      <c r="E524" s="4">
        <f t="shared" si="24"/>
        <v>8.4542769583974373E-4</v>
      </c>
      <c r="F524">
        <f t="shared" si="25"/>
        <v>7.1474798889289822E-7</v>
      </c>
      <c r="G524">
        <f t="shared" si="23"/>
        <v>6.9537892937692467E-4</v>
      </c>
    </row>
    <row r="525" spans="1:7" x14ac:dyDescent="0.25">
      <c r="A525" s="3">
        <v>33631</v>
      </c>
      <c r="B525">
        <v>355.9</v>
      </c>
      <c r="D525">
        <v>0.25</v>
      </c>
      <c r="E525" s="4">
        <f t="shared" si="24"/>
        <v>2.5320030407311482E-3</v>
      </c>
      <c r="F525">
        <f t="shared" si="25"/>
        <v>6.4110393982717808E-6</v>
      </c>
      <c r="G525">
        <f t="shared" si="23"/>
        <v>6.9537892937692467E-4</v>
      </c>
    </row>
    <row r="526" spans="1:7" x14ac:dyDescent="0.25">
      <c r="A526" s="3">
        <v>33632</v>
      </c>
      <c r="B526">
        <v>356.1</v>
      </c>
      <c r="D526">
        <v>0.06</v>
      </c>
      <c r="E526" s="4">
        <f t="shared" si="24"/>
        <v>5.6179776758509071E-4</v>
      </c>
      <c r="F526">
        <f t="shared" si="25"/>
        <v>3.1561673166359157E-7</v>
      </c>
      <c r="G526">
        <f t="shared" si="23"/>
        <v>6.8606344136535203E-4</v>
      </c>
    </row>
    <row r="527" spans="1:7" x14ac:dyDescent="0.25">
      <c r="A527" s="3">
        <v>33633</v>
      </c>
      <c r="B527">
        <v>355.6</v>
      </c>
      <c r="D527">
        <v>-0.14000000000000001</v>
      </c>
      <c r="E527" s="4">
        <f t="shared" si="24"/>
        <v>-1.4050866439825691E-3</v>
      </c>
      <c r="F527">
        <f t="shared" si="25"/>
        <v>1.9742684770981988E-6</v>
      </c>
      <c r="G527">
        <f t="shared" si="23"/>
        <v>6.8803770984245019E-4</v>
      </c>
    </row>
    <row r="528" spans="1:7" x14ac:dyDescent="0.25">
      <c r="A528" s="3">
        <v>33634</v>
      </c>
      <c r="B528">
        <v>358.9</v>
      </c>
      <c r="D528">
        <v>0.93</v>
      </c>
      <c r="E528" s="4">
        <f t="shared" si="24"/>
        <v>9.2372945138119583E-3</v>
      </c>
      <c r="F528">
        <f t="shared" si="25"/>
        <v>8.5327609934900497E-5</v>
      </c>
      <c r="G528">
        <f t="shared" si="23"/>
        <v>7.6944524202914185E-4</v>
      </c>
    </row>
    <row r="529" spans="1:7" x14ac:dyDescent="0.25">
      <c r="A529" s="3">
        <v>33637</v>
      </c>
      <c r="B529">
        <v>358.4</v>
      </c>
      <c r="D529">
        <v>-0.14000000000000001</v>
      </c>
      <c r="E529" s="4">
        <f t="shared" si="24"/>
        <v>-1.3941170527861566E-3</v>
      </c>
      <c r="F529">
        <f t="shared" si="25"/>
        <v>1.9435623568691593E-6</v>
      </c>
      <c r="G529">
        <f t="shared" si="23"/>
        <v>7.4811051965402095E-4</v>
      </c>
    </row>
    <row r="530" spans="1:7" x14ac:dyDescent="0.25">
      <c r="A530" s="3">
        <v>33638</v>
      </c>
      <c r="B530">
        <v>357.9</v>
      </c>
      <c r="D530">
        <v>-0.14000000000000001</v>
      </c>
      <c r="E530" s="4">
        <f t="shared" si="24"/>
        <v>-1.3960633287953012E-3</v>
      </c>
      <c r="F530">
        <f t="shared" si="25"/>
        <v>1.9489928180070171E-6</v>
      </c>
      <c r="G530">
        <f t="shared" si="23"/>
        <v>7.3836461006070338E-4</v>
      </c>
    </row>
    <row r="531" spans="1:7" x14ac:dyDescent="0.25">
      <c r="A531" s="3">
        <v>33639</v>
      </c>
      <c r="B531">
        <v>357.3</v>
      </c>
      <c r="D531">
        <v>-0.17</v>
      </c>
      <c r="E531" s="4">
        <f t="shared" si="24"/>
        <v>-1.6778527426158645E-3</v>
      </c>
      <c r="F531">
        <f t="shared" si="25"/>
        <v>2.8151898259035783E-6</v>
      </c>
      <c r="G531">
        <f t="shared" si="23"/>
        <v>7.4085401433483778E-4</v>
      </c>
    </row>
    <row r="532" spans="1:7" x14ac:dyDescent="0.25">
      <c r="A532" s="3">
        <v>33640</v>
      </c>
      <c r="B532">
        <v>357.4</v>
      </c>
      <c r="D532">
        <v>0.03</v>
      </c>
      <c r="E532" s="4">
        <f t="shared" si="24"/>
        <v>2.7983769596346439E-4</v>
      </c>
      <c r="F532">
        <f t="shared" si="25"/>
        <v>7.8309136082140339E-8</v>
      </c>
      <c r="G532">
        <f t="shared" si="23"/>
        <v>7.3281549525682247E-4</v>
      </c>
    </row>
    <row r="533" spans="1:7" x14ac:dyDescent="0.25">
      <c r="A533" s="3">
        <v>33641</v>
      </c>
      <c r="B533">
        <v>356.5</v>
      </c>
      <c r="D533">
        <v>-0.25</v>
      </c>
      <c r="E533" s="4">
        <f t="shared" si="24"/>
        <v>-2.5213628709769907E-3</v>
      </c>
      <c r="F533">
        <f t="shared" si="25"/>
        <v>6.3572707271413329E-6</v>
      </c>
      <c r="G533">
        <f t="shared" si="23"/>
        <v>4.5269510815916037E-4</v>
      </c>
    </row>
    <row r="534" spans="1:7" x14ac:dyDescent="0.25">
      <c r="A534" s="3">
        <v>33644</v>
      </c>
      <c r="B534">
        <v>357.4</v>
      </c>
      <c r="D534">
        <v>0.25</v>
      </c>
      <c r="E534" s="4">
        <f t="shared" si="24"/>
        <v>2.5213628709768671E-3</v>
      </c>
      <c r="F534">
        <f t="shared" si="25"/>
        <v>6.3572707271407094E-6</v>
      </c>
      <c r="G534">
        <f t="shared" si="23"/>
        <v>4.5623088051077856E-4</v>
      </c>
    </row>
    <row r="535" spans="1:7" x14ac:dyDescent="0.25">
      <c r="A535" s="3">
        <v>33645</v>
      </c>
      <c r="B535">
        <v>357.8</v>
      </c>
      <c r="D535">
        <v>0.11</v>
      </c>
      <c r="E535" s="4">
        <f t="shared" si="24"/>
        <v>1.1185683492913195E-3</v>
      </c>
      <c r="F535">
        <f t="shared" si="25"/>
        <v>1.2511951520363074E-6</v>
      </c>
      <c r="G535">
        <f t="shared" si="23"/>
        <v>4.1195622721591687E-4</v>
      </c>
    </row>
    <row r="536" spans="1:7" x14ac:dyDescent="0.25">
      <c r="A536" s="3">
        <v>33646</v>
      </c>
      <c r="B536">
        <v>359.6</v>
      </c>
      <c r="D536">
        <v>0.5</v>
      </c>
      <c r="E536" s="4">
        <f t="shared" si="24"/>
        <v>5.0181315228465528E-3</v>
      </c>
      <c r="F536">
        <f t="shared" si="25"/>
        <v>2.5181643980586262E-5</v>
      </c>
      <c r="G536">
        <f t="shared" ref="G536:G599" si="26">SUM(F516:F536)</f>
        <v>4.3324646341891986E-4</v>
      </c>
    </row>
    <row r="537" spans="1:7" x14ac:dyDescent="0.25">
      <c r="A537" s="3">
        <v>33647</v>
      </c>
      <c r="B537">
        <v>357.3</v>
      </c>
      <c r="D537">
        <v>-0.64</v>
      </c>
      <c r="E537" s="4">
        <f t="shared" si="24"/>
        <v>-6.4165375681011832E-3</v>
      </c>
      <c r="F537">
        <f t="shared" si="25"/>
        <v>4.1171954362853843E-5</v>
      </c>
      <c r="G537">
        <f t="shared" si="26"/>
        <v>4.7243412482308935E-4</v>
      </c>
    </row>
    <row r="538" spans="1:7" x14ac:dyDescent="0.25">
      <c r="A538" s="3">
        <v>33648</v>
      </c>
      <c r="B538">
        <v>355.1</v>
      </c>
      <c r="D538">
        <v>-0.62</v>
      </c>
      <c r="E538" s="4">
        <f t="shared" si="24"/>
        <v>-6.1763250803219226E-3</v>
      </c>
      <c r="F538">
        <f t="shared" si="25"/>
        <v>3.8146991497813604E-5</v>
      </c>
      <c r="G538">
        <f t="shared" si="26"/>
        <v>4.688053182236887E-4</v>
      </c>
    </row>
    <row r="539" spans="1:7" x14ac:dyDescent="0.25">
      <c r="A539" s="3">
        <v>33652</v>
      </c>
      <c r="B539">
        <v>354.7</v>
      </c>
      <c r="D539">
        <v>-0.11</v>
      </c>
      <c r="E539" s="4">
        <f t="shared" si="24"/>
        <v>-1.1270781694661606E-3</v>
      </c>
      <c r="F539">
        <f t="shared" si="25"/>
        <v>1.2703052000871914E-6</v>
      </c>
      <c r="G539">
        <f t="shared" si="26"/>
        <v>4.2069076939584899E-4</v>
      </c>
    </row>
    <row r="540" spans="1:7" x14ac:dyDescent="0.25">
      <c r="A540" s="3">
        <v>33653</v>
      </c>
      <c r="B540">
        <v>354.5</v>
      </c>
      <c r="D540">
        <v>-0.06</v>
      </c>
      <c r="E540" s="4">
        <f t="shared" si="24"/>
        <v>-5.6401580739390907E-4</v>
      </c>
      <c r="F540">
        <f t="shared" si="25"/>
        <v>3.1811383099020312E-7</v>
      </c>
      <c r="G540">
        <f t="shared" si="26"/>
        <v>3.1319921107832778E-4</v>
      </c>
    </row>
    <row r="541" spans="1:7" x14ac:dyDescent="0.25">
      <c r="A541" s="3">
        <v>33654</v>
      </c>
      <c r="B541">
        <v>354.7</v>
      </c>
      <c r="D541">
        <v>0.06</v>
      </c>
      <c r="E541" s="4">
        <f t="shared" si="24"/>
        <v>5.6401580739386733E-4</v>
      </c>
      <c r="F541">
        <f t="shared" si="25"/>
        <v>3.1811383099015606E-7</v>
      </c>
      <c r="G541">
        <f t="shared" si="26"/>
        <v>3.1320574718748858E-4</v>
      </c>
    </row>
    <row r="542" spans="1:7" x14ac:dyDescent="0.25">
      <c r="A542" s="3">
        <v>33655</v>
      </c>
      <c r="B542">
        <v>352.5</v>
      </c>
      <c r="D542">
        <v>-0.62</v>
      </c>
      <c r="E542" s="4">
        <f t="shared" si="24"/>
        <v>-6.2217395272527202E-3</v>
      </c>
      <c r="F542">
        <f t="shared" si="25"/>
        <v>3.8710042744978903E-5</v>
      </c>
      <c r="G542">
        <f t="shared" si="26"/>
        <v>3.5183791724049647E-4</v>
      </c>
    </row>
    <row r="543" spans="1:7" x14ac:dyDescent="0.25">
      <c r="A543" s="3">
        <v>33658</v>
      </c>
      <c r="B543">
        <v>351.1</v>
      </c>
      <c r="D543">
        <v>-0.4</v>
      </c>
      <c r="E543" s="4">
        <f t="shared" si="24"/>
        <v>-3.9795390779367012E-3</v>
      </c>
      <c r="F543">
        <f t="shared" si="25"/>
        <v>1.5836731272825289E-5</v>
      </c>
      <c r="G543">
        <f t="shared" si="26"/>
        <v>2.7676672528701606E-4</v>
      </c>
    </row>
    <row r="544" spans="1:7" x14ac:dyDescent="0.25">
      <c r="A544" s="3">
        <v>33659</v>
      </c>
      <c r="B544">
        <v>350.6</v>
      </c>
      <c r="D544">
        <v>-0.14000000000000001</v>
      </c>
      <c r="E544" s="4">
        <f t="shared" si="24"/>
        <v>-1.4251106872524115E-3</v>
      </c>
      <c r="F544">
        <f t="shared" si="25"/>
        <v>2.0309404709210407E-6</v>
      </c>
      <c r="G544">
        <f t="shared" si="26"/>
        <v>2.7847991046605377E-4</v>
      </c>
    </row>
    <row r="545" spans="1:7" x14ac:dyDescent="0.25">
      <c r="A545" s="3">
        <v>33660</v>
      </c>
      <c r="B545">
        <v>350.8</v>
      </c>
      <c r="D545">
        <v>0.06</v>
      </c>
      <c r="E545" s="4">
        <f t="shared" si="24"/>
        <v>5.7028801089383646E-4</v>
      </c>
      <c r="F545">
        <f t="shared" si="25"/>
        <v>3.2522841536924853E-7</v>
      </c>
      <c r="G545">
        <f t="shared" si="26"/>
        <v>2.7809039089253014E-4</v>
      </c>
    </row>
    <row r="546" spans="1:7" x14ac:dyDescent="0.25">
      <c r="A546" s="3">
        <v>33661</v>
      </c>
      <c r="B546">
        <v>355</v>
      </c>
      <c r="D546">
        <v>1.2</v>
      </c>
      <c r="E546" s="4">
        <f t="shared" si="24"/>
        <v>1.1901528977387792E-2</v>
      </c>
      <c r="F546">
        <f t="shared" si="25"/>
        <v>1.4164639199960131E-4</v>
      </c>
      <c r="G546">
        <f t="shared" si="26"/>
        <v>4.1332574349385966E-4</v>
      </c>
    </row>
    <row r="547" spans="1:7" x14ac:dyDescent="0.25">
      <c r="A547" s="3">
        <v>33662</v>
      </c>
      <c r="B547">
        <v>354.1</v>
      </c>
      <c r="D547">
        <v>-0.25</v>
      </c>
      <c r="E547" s="4">
        <f t="shared" si="24"/>
        <v>-2.5384303575576987E-3</v>
      </c>
      <c r="F547">
        <f t="shared" si="25"/>
        <v>6.4436286801705055E-6</v>
      </c>
      <c r="G547">
        <f t="shared" si="26"/>
        <v>4.1945375544236651E-4</v>
      </c>
    </row>
    <row r="548" spans="1:7" x14ac:dyDescent="0.25">
      <c r="A548" s="3">
        <v>33665</v>
      </c>
      <c r="B548">
        <v>352.5</v>
      </c>
      <c r="D548">
        <v>-0.45</v>
      </c>
      <c r="E548" s="4">
        <f t="shared" si="24"/>
        <v>-4.5287368655348107E-3</v>
      </c>
      <c r="F548">
        <f t="shared" si="25"/>
        <v>2.0509457597254061E-5</v>
      </c>
      <c r="G548">
        <f t="shared" si="26"/>
        <v>4.3798894456252243E-4</v>
      </c>
    </row>
    <row r="549" spans="1:7" x14ac:dyDescent="0.25">
      <c r="A549" s="3">
        <v>33666</v>
      </c>
      <c r="B549">
        <v>351.4</v>
      </c>
      <c r="D549">
        <v>-0.31</v>
      </c>
      <c r="E549" s="4">
        <f t="shared" si="24"/>
        <v>-3.1254464993266205E-3</v>
      </c>
      <c r="F549">
        <f t="shared" si="25"/>
        <v>9.7684158201530264E-6</v>
      </c>
      <c r="G549">
        <f t="shared" si="26"/>
        <v>3.6242975044777483E-4</v>
      </c>
    </row>
    <row r="550" spans="1:7" x14ac:dyDescent="0.25">
      <c r="A550" s="3">
        <v>33667</v>
      </c>
      <c r="B550">
        <v>351.6</v>
      </c>
      <c r="D550">
        <v>0.06</v>
      </c>
      <c r="E550" s="4">
        <f t="shared" si="24"/>
        <v>5.689900580252734E-4</v>
      </c>
      <c r="F550">
        <f t="shared" si="25"/>
        <v>3.2374968613160398E-7</v>
      </c>
      <c r="G550">
        <f t="shared" si="26"/>
        <v>3.6080993777703725E-4</v>
      </c>
    </row>
    <row r="551" spans="1:7" x14ac:dyDescent="0.25">
      <c r="A551" s="3">
        <v>33668</v>
      </c>
      <c r="B551">
        <v>352.3</v>
      </c>
      <c r="D551">
        <v>0.2</v>
      </c>
      <c r="E551" s="4">
        <f t="shared" si="24"/>
        <v>1.9889195361700311E-3</v>
      </c>
      <c r="F551">
        <f t="shared" si="25"/>
        <v>3.9558009213588114E-6</v>
      </c>
      <c r="G551">
        <f t="shared" si="26"/>
        <v>3.6281674588038905E-4</v>
      </c>
    </row>
    <row r="552" spans="1:7" x14ac:dyDescent="0.25">
      <c r="A552" s="3">
        <v>33669</v>
      </c>
      <c r="B552">
        <v>350.3</v>
      </c>
      <c r="D552">
        <v>-0.56999999999999995</v>
      </c>
      <c r="E552" s="4">
        <f t="shared" si="24"/>
        <v>-5.6931551437508299E-3</v>
      </c>
      <c r="F552">
        <f t="shared" si="25"/>
        <v>3.241201549081653E-5</v>
      </c>
      <c r="G552">
        <f t="shared" si="26"/>
        <v>3.9241357154530201E-4</v>
      </c>
    </row>
    <row r="553" spans="1:7" x14ac:dyDescent="0.25">
      <c r="A553" s="3">
        <v>33672</v>
      </c>
      <c r="B553">
        <v>349.7</v>
      </c>
      <c r="D553">
        <v>-0.17</v>
      </c>
      <c r="E553" s="4">
        <f t="shared" si="24"/>
        <v>-1.7142861341110181E-3</v>
      </c>
      <c r="F553">
        <f t="shared" si="25"/>
        <v>2.9387769496052993E-6</v>
      </c>
      <c r="G553">
        <f t="shared" si="26"/>
        <v>3.9527403935882516E-4</v>
      </c>
    </row>
    <row r="554" spans="1:7" x14ac:dyDescent="0.25">
      <c r="A554" s="3">
        <v>33673</v>
      </c>
      <c r="B554">
        <v>349.8</v>
      </c>
      <c r="D554">
        <v>0.03</v>
      </c>
      <c r="E554" s="4">
        <f t="shared" si="24"/>
        <v>2.859185151715291E-4</v>
      </c>
      <c r="F554">
        <f t="shared" si="25"/>
        <v>8.1749397317891912E-8</v>
      </c>
      <c r="G554">
        <f t="shared" si="26"/>
        <v>3.8899851802900168E-4</v>
      </c>
    </row>
    <row r="555" spans="1:7" x14ac:dyDescent="0.25">
      <c r="A555" s="3">
        <v>33674</v>
      </c>
      <c r="B555">
        <v>351.4</v>
      </c>
      <c r="D555">
        <v>0.46</v>
      </c>
      <c r="E555" s="4">
        <f t="shared" si="24"/>
        <v>4.5636131684949803E-3</v>
      </c>
      <c r="F555">
        <f t="shared" si="25"/>
        <v>2.0826565151660794E-5</v>
      </c>
      <c r="G555">
        <f t="shared" si="26"/>
        <v>4.034678124535218E-4</v>
      </c>
    </row>
    <row r="556" spans="1:7" x14ac:dyDescent="0.25">
      <c r="A556" s="3">
        <v>33675</v>
      </c>
      <c r="B556">
        <v>348</v>
      </c>
      <c r="D556">
        <v>-0.97</v>
      </c>
      <c r="E556" s="4">
        <f t="shared" si="24"/>
        <v>-9.7226959785223898E-3</v>
      </c>
      <c r="F556">
        <f t="shared" si="25"/>
        <v>9.4530817090775457E-5</v>
      </c>
      <c r="G556">
        <f t="shared" si="26"/>
        <v>4.9674743439226095E-4</v>
      </c>
    </row>
    <row r="557" spans="1:7" x14ac:dyDescent="0.25">
      <c r="A557" s="3">
        <v>33676</v>
      </c>
      <c r="B557">
        <v>347.3</v>
      </c>
      <c r="D557">
        <v>-0.2</v>
      </c>
      <c r="E557" s="4">
        <f t="shared" si="24"/>
        <v>-2.0135200244459409E-3</v>
      </c>
      <c r="F557">
        <f t="shared" si="25"/>
        <v>4.0542628888447827E-6</v>
      </c>
      <c r="G557">
        <f t="shared" si="26"/>
        <v>4.7562005330051949E-4</v>
      </c>
    </row>
    <row r="558" spans="1:7" x14ac:dyDescent="0.25">
      <c r="A558" s="3">
        <v>33679</v>
      </c>
      <c r="B558">
        <v>343.9</v>
      </c>
      <c r="D558">
        <v>-0.98</v>
      </c>
      <c r="E558" s="4">
        <f t="shared" si="24"/>
        <v>-9.8380423118078729E-3</v>
      </c>
      <c r="F558">
        <f t="shared" si="25"/>
        <v>9.6787076528922E-5</v>
      </c>
      <c r="G558">
        <f t="shared" si="26"/>
        <v>5.3123517546658768E-4</v>
      </c>
    </row>
    <row r="559" spans="1:7" x14ac:dyDescent="0.25">
      <c r="A559" s="3">
        <v>33680</v>
      </c>
      <c r="B559">
        <v>340.6</v>
      </c>
      <c r="D559">
        <v>-0.96</v>
      </c>
      <c r="E559" s="4">
        <f t="shared" si="24"/>
        <v>-9.642149209632498E-3</v>
      </c>
      <c r="F559">
        <f t="shared" si="25"/>
        <v>9.2971041380816608E-5</v>
      </c>
      <c r="G559">
        <f t="shared" si="26"/>
        <v>5.8605922534959065E-4</v>
      </c>
    </row>
    <row r="560" spans="1:7" x14ac:dyDescent="0.25">
      <c r="A560" s="3">
        <v>33681</v>
      </c>
      <c r="B560">
        <v>338.8</v>
      </c>
      <c r="D560">
        <v>-0.53</v>
      </c>
      <c r="E560" s="4">
        <f t="shared" si="24"/>
        <v>-5.2988054506886376E-3</v>
      </c>
      <c r="F560">
        <f t="shared" si="25"/>
        <v>2.8077339204247616E-5</v>
      </c>
      <c r="G560">
        <f t="shared" si="26"/>
        <v>6.1286625935375115E-4</v>
      </c>
    </row>
    <row r="561" spans="1:7" x14ac:dyDescent="0.25">
      <c r="A561" s="3">
        <v>33682</v>
      </c>
      <c r="B561">
        <v>339.1</v>
      </c>
      <c r="D561">
        <v>0.09</v>
      </c>
      <c r="E561" s="4">
        <f t="shared" si="24"/>
        <v>8.8508635369366939E-4</v>
      </c>
      <c r="F561">
        <f t="shared" si="25"/>
        <v>7.8337785349475524E-7</v>
      </c>
      <c r="G561">
        <f t="shared" si="26"/>
        <v>6.1333152337625569E-4</v>
      </c>
    </row>
    <row r="562" spans="1:7" x14ac:dyDescent="0.25">
      <c r="A562" s="3">
        <v>33683</v>
      </c>
      <c r="B562">
        <v>338.5</v>
      </c>
      <c r="D562">
        <v>-0.18</v>
      </c>
      <c r="E562" s="4">
        <f t="shared" si="24"/>
        <v>-1.7709567792633394E-3</v>
      </c>
      <c r="F562">
        <f t="shared" si="25"/>
        <v>3.1362879140187799E-6</v>
      </c>
      <c r="G562">
        <f t="shared" si="26"/>
        <v>6.1614969745928431E-4</v>
      </c>
    </row>
    <row r="563" spans="1:7" x14ac:dyDescent="0.25">
      <c r="A563" s="3">
        <v>33686</v>
      </c>
      <c r="B563">
        <v>338.5</v>
      </c>
      <c r="D563">
        <v>0</v>
      </c>
      <c r="E563" s="4">
        <f t="shared" si="24"/>
        <v>0</v>
      </c>
      <c r="F563">
        <f t="shared" si="25"/>
        <v>0</v>
      </c>
      <c r="G563">
        <f t="shared" si="26"/>
        <v>5.7743965471430546E-4</v>
      </c>
    </row>
    <row r="564" spans="1:7" x14ac:dyDescent="0.25">
      <c r="A564" s="3">
        <v>33687</v>
      </c>
      <c r="B564">
        <v>339.8</v>
      </c>
      <c r="D564">
        <v>0.38</v>
      </c>
      <c r="E564" s="4">
        <f t="shared" si="24"/>
        <v>3.8331168855020559E-3</v>
      </c>
      <c r="F564">
        <f t="shared" si="25"/>
        <v>1.4692785057920982E-5</v>
      </c>
      <c r="G564">
        <f t="shared" si="26"/>
        <v>5.7629570849940107E-4</v>
      </c>
    </row>
    <row r="565" spans="1:7" x14ac:dyDescent="0.25">
      <c r="A565" s="3">
        <v>33688</v>
      </c>
      <c r="B565">
        <v>341.3</v>
      </c>
      <c r="D565">
        <v>0.44</v>
      </c>
      <c r="E565" s="4">
        <f t="shared" si="24"/>
        <v>4.4046466748297033E-3</v>
      </c>
      <c r="F565">
        <f t="shared" si="25"/>
        <v>1.9400912330088362E-5</v>
      </c>
      <c r="G565">
        <f t="shared" si="26"/>
        <v>5.9366568035856837E-4</v>
      </c>
    </row>
    <row r="566" spans="1:7" x14ac:dyDescent="0.25">
      <c r="A566" s="3">
        <v>33689</v>
      </c>
      <c r="B566">
        <v>341.1</v>
      </c>
      <c r="D566">
        <v>-0.06</v>
      </c>
      <c r="E566" s="4">
        <f t="shared" si="24"/>
        <v>-5.861664880613235E-4</v>
      </c>
      <c r="F566">
        <f t="shared" si="25"/>
        <v>3.4359115172614569E-7</v>
      </c>
      <c r="G566">
        <f t="shared" si="26"/>
        <v>5.9368404309492534E-4</v>
      </c>
    </row>
    <row r="567" spans="1:7" x14ac:dyDescent="0.25">
      <c r="A567" s="3">
        <v>33690</v>
      </c>
      <c r="B567">
        <v>342.5</v>
      </c>
      <c r="D567">
        <v>0.41</v>
      </c>
      <c r="E567" s="4">
        <f t="shared" si="24"/>
        <v>4.0959682776798437E-3</v>
      </c>
      <c r="F567">
        <f t="shared" si="25"/>
        <v>1.6776956131759585E-5</v>
      </c>
      <c r="G567">
        <f t="shared" si="26"/>
        <v>4.6881460722708363E-4</v>
      </c>
    </row>
    <row r="568" spans="1:7" x14ac:dyDescent="0.25">
      <c r="A568" s="3">
        <v>33693</v>
      </c>
      <c r="B568">
        <v>343.8</v>
      </c>
      <c r="D568">
        <v>0.38</v>
      </c>
      <c r="E568" s="4">
        <f t="shared" si="24"/>
        <v>3.7884352464690333E-3</v>
      </c>
      <c r="F568">
        <f t="shared" si="25"/>
        <v>1.4352241616688885E-5</v>
      </c>
      <c r="G568">
        <f t="shared" si="26"/>
        <v>4.7672322016360194E-4</v>
      </c>
    </row>
    <row r="569" spans="1:7" x14ac:dyDescent="0.25">
      <c r="A569" s="3">
        <v>33694</v>
      </c>
      <c r="B569">
        <v>345.5</v>
      </c>
      <c r="D569">
        <v>0.49</v>
      </c>
      <c r="E569" s="4">
        <f t="shared" si="24"/>
        <v>4.9325502589757696E-3</v>
      </c>
      <c r="F569">
        <f t="shared" si="25"/>
        <v>2.4330052057321933E-5</v>
      </c>
      <c r="G569">
        <f t="shared" si="26"/>
        <v>4.8054381462366984E-4</v>
      </c>
    </row>
    <row r="570" spans="1:7" x14ac:dyDescent="0.25">
      <c r="A570" s="3">
        <v>33695</v>
      </c>
      <c r="B570">
        <v>344.6</v>
      </c>
      <c r="D570">
        <v>-0.26</v>
      </c>
      <c r="E570" s="4">
        <f t="shared" si="24"/>
        <v>-2.6083191138952643E-3</v>
      </c>
      <c r="F570">
        <f t="shared" si="25"/>
        <v>6.8033285999113768E-6</v>
      </c>
      <c r="G570">
        <f t="shared" si="26"/>
        <v>4.7757872740342817E-4</v>
      </c>
    </row>
    <row r="571" spans="1:7" x14ac:dyDescent="0.25">
      <c r="A571" s="3">
        <v>33696</v>
      </c>
      <c r="B571">
        <v>342.4</v>
      </c>
      <c r="D571">
        <v>-0.64</v>
      </c>
      <c r="E571" s="4">
        <f t="shared" si="24"/>
        <v>-6.4046798262423019E-3</v>
      </c>
      <c r="F571">
        <f t="shared" si="25"/>
        <v>4.1019923676675126E-5</v>
      </c>
      <c r="G571">
        <f t="shared" si="26"/>
        <v>5.1827490139397172E-4</v>
      </c>
    </row>
    <row r="572" spans="1:7" x14ac:dyDescent="0.25">
      <c r="A572" s="3">
        <v>33697</v>
      </c>
      <c r="B572">
        <v>342.7</v>
      </c>
      <c r="D572">
        <v>0.09</v>
      </c>
      <c r="E572" s="4">
        <f t="shared" si="24"/>
        <v>8.7578461297608027E-4</v>
      </c>
      <c r="F572">
        <f t="shared" si="25"/>
        <v>7.6699868832566271E-7</v>
      </c>
      <c r="G572">
        <f t="shared" si="26"/>
        <v>5.1508609916093857E-4</v>
      </c>
    </row>
    <row r="573" spans="1:7" x14ac:dyDescent="0.25">
      <c r="A573" s="3">
        <v>33700</v>
      </c>
      <c r="B573">
        <v>341.8</v>
      </c>
      <c r="D573">
        <v>-0.26</v>
      </c>
      <c r="E573" s="4">
        <f t="shared" si="24"/>
        <v>-2.6296581990725757E-3</v>
      </c>
      <c r="F573">
        <f t="shared" si="25"/>
        <v>6.915102243949622E-6</v>
      </c>
      <c r="G573">
        <f t="shared" si="26"/>
        <v>4.8958918591407159E-4</v>
      </c>
    </row>
    <row r="574" spans="1:7" x14ac:dyDescent="0.25">
      <c r="A574" s="3">
        <v>33701</v>
      </c>
      <c r="B574">
        <v>340.1</v>
      </c>
      <c r="D574">
        <v>-0.5</v>
      </c>
      <c r="E574" s="4">
        <f t="shared" si="24"/>
        <v>-4.9860786683407557E-3</v>
      </c>
      <c r="F574">
        <f t="shared" si="25"/>
        <v>2.4860980486882724E-5</v>
      </c>
      <c r="G574">
        <f t="shared" si="26"/>
        <v>5.1151138945134897E-4</v>
      </c>
    </row>
    <row r="575" spans="1:7" x14ac:dyDescent="0.25">
      <c r="A575" s="3">
        <v>33702</v>
      </c>
      <c r="B575">
        <v>339.3</v>
      </c>
      <c r="D575">
        <v>-0.24</v>
      </c>
      <c r="E575" s="4">
        <f t="shared" si="24"/>
        <v>-2.3550202229653604E-3</v>
      </c>
      <c r="F575">
        <f t="shared" si="25"/>
        <v>5.5461202505758152E-6</v>
      </c>
      <c r="G575">
        <f t="shared" si="26"/>
        <v>5.1697576030460695E-4</v>
      </c>
    </row>
    <row r="576" spans="1:7" x14ac:dyDescent="0.25">
      <c r="A576" s="3">
        <v>33703</v>
      </c>
      <c r="B576">
        <v>340.9</v>
      </c>
      <c r="D576">
        <v>0.47</v>
      </c>
      <c r="E576" s="4">
        <f t="shared" si="24"/>
        <v>4.7045073536728871E-3</v>
      </c>
      <c r="F576">
        <f t="shared" si="25"/>
        <v>2.2132389440762273E-5</v>
      </c>
      <c r="G576">
        <f t="shared" si="26"/>
        <v>5.182815845937085E-4</v>
      </c>
    </row>
    <row r="577" spans="1:7" x14ac:dyDescent="0.25">
      <c r="A577" s="3">
        <v>33704</v>
      </c>
      <c r="B577">
        <v>342.5</v>
      </c>
      <c r="D577">
        <v>0.47</v>
      </c>
      <c r="E577" s="4">
        <f t="shared" si="24"/>
        <v>4.682478558422575E-3</v>
      </c>
      <c r="F577">
        <f t="shared" si="25"/>
        <v>2.1925605450087158E-5</v>
      </c>
      <c r="G577">
        <f t="shared" si="26"/>
        <v>4.4567637295302008E-4</v>
      </c>
    </row>
    <row r="578" spans="1:7" x14ac:dyDescent="0.25">
      <c r="A578" s="3">
        <v>33707</v>
      </c>
      <c r="B578">
        <v>340.6</v>
      </c>
      <c r="D578">
        <v>-0.55000000000000004</v>
      </c>
      <c r="E578" s="4">
        <f t="shared" si="24"/>
        <v>-5.5628894736919699E-3</v>
      </c>
      <c r="F578">
        <f t="shared" si="25"/>
        <v>3.094573929651292E-5</v>
      </c>
      <c r="G578">
        <f t="shared" si="26"/>
        <v>4.7256784936068824E-4</v>
      </c>
    </row>
    <row r="579" spans="1:7" x14ac:dyDescent="0.25">
      <c r="A579" s="3">
        <v>33708</v>
      </c>
      <c r="B579">
        <v>340.8</v>
      </c>
      <c r="D579">
        <v>0.06</v>
      </c>
      <c r="E579" s="4">
        <f t="shared" si="24"/>
        <v>5.8702672657280446E-4</v>
      </c>
      <c r="F579">
        <f t="shared" si="25"/>
        <v>3.4460037771078213E-7</v>
      </c>
      <c r="G579">
        <f t="shared" si="26"/>
        <v>3.7612537320947704E-4</v>
      </c>
    </row>
    <row r="580" spans="1:7" x14ac:dyDescent="0.25">
      <c r="A580" s="3">
        <v>33709</v>
      </c>
      <c r="B580">
        <v>337</v>
      </c>
      <c r="D580">
        <v>-1.1200000000000001</v>
      </c>
      <c r="E580" s="4">
        <f t="shared" ref="E580:E643" si="27">LN(B580/B579)</f>
        <v>-1.121286460279902E-2</v>
      </c>
      <c r="F580">
        <f t="shared" ref="F580:F643" si="28">E580*E580</f>
        <v>1.2572833260070322E-4</v>
      </c>
      <c r="G580">
        <f t="shared" si="26"/>
        <v>4.0888266442936369E-4</v>
      </c>
    </row>
    <row r="581" spans="1:7" x14ac:dyDescent="0.25">
      <c r="A581" s="3">
        <v>33710</v>
      </c>
      <c r="B581">
        <v>338.3</v>
      </c>
      <c r="D581">
        <v>0.39</v>
      </c>
      <c r="E581" s="4">
        <f t="shared" si="27"/>
        <v>3.8501454343011225E-3</v>
      </c>
      <c r="F581">
        <f t="shared" si="28"/>
        <v>1.482361986526978E-5</v>
      </c>
      <c r="G581">
        <f t="shared" si="26"/>
        <v>3.9562894509038592E-4</v>
      </c>
    </row>
    <row r="582" spans="1:7" x14ac:dyDescent="0.25">
      <c r="A582" s="3">
        <v>33714</v>
      </c>
      <c r="B582">
        <v>337.7</v>
      </c>
      <c r="D582">
        <v>-0.18</v>
      </c>
      <c r="E582" s="4">
        <f t="shared" si="27"/>
        <v>-1.7751483951408316E-3</v>
      </c>
      <c r="F582">
        <f t="shared" si="28"/>
        <v>3.1511518247710699E-6</v>
      </c>
      <c r="G582">
        <f t="shared" si="26"/>
        <v>3.9799671906166223E-4</v>
      </c>
    </row>
    <row r="583" spans="1:7" x14ac:dyDescent="0.25">
      <c r="A583" s="3">
        <v>33715</v>
      </c>
      <c r="B583">
        <v>341.7</v>
      </c>
      <c r="D583">
        <v>1.18</v>
      </c>
      <c r="E583" s="4">
        <f t="shared" si="27"/>
        <v>1.1775231729724099E-2</v>
      </c>
      <c r="F583">
        <f t="shared" si="28"/>
        <v>1.3865608228870121E-4</v>
      </c>
      <c r="G583">
        <f t="shared" si="26"/>
        <v>5.3351651343634459E-4</v>
      </c>
    </row>
    <row r="584" spans="1:7" x14ac:dyDescent="0.25">
      <c r="A584" s="3">
        <v>33716</v>
      </c>
      <c r="B584">
        <v>339.8</v>
      </c>
      <c r="D584">
        <v>-0.56000000000000005</v>
      </c>
      <c r="E584" s="4">
        <f t="shared" si="27"/>
        <v>-5.5759498834144338E-3</v>
      </c>
      <c r="F584">
        <f t="shared" si="28"/>
        <v>3.1091217102349435E-5</v>
      </c>
      <c r="G584">
        <f t="shared" si="26"/>
        <v>5.6460773053869406E-4</v>
      </c>
    </row>
    <row r="585" spans="1:7" x14ac:dyDescent="0.25">
      <c r="A585" s="3">
        <v>33717</v>
      </c>
      <c r="B585">
        <v>339.3</v>
      </c>
      <c r="D585">
        <v>-0.15</v>
      </c>
      <c r="E585" s="4">
        <f t="shared" si="27"/>
        <v>-1.4725374476472226E-3</v>
      </c>
      <c r="F585">
        <f t="shared" si="28"/>
        <v>2.1683665347233968E-6</v>
      </c>
      <c r="G585">
        <f t="shared" si="26"/>
        <v>5.5208331201549643E-4</v>
      </c>
    </row>
    <row r="586" spans="1:7" x14ac:dyDescent="0.25">
      <c r="A586" s="3">
        <v>33718</v>
      </c>
      <c r="B586">
        <v>337.5</v>
      </c>
      <c r="D586">
        <v>-0.53</v>
      </c>
      <c r="E586" s="4">
        <f t="shared" si="27"/>
        <v>-5.3191614775999329E-3</v>
      </c>
      <c r="F586">
        <f t="shared" si="28"/>
        <v>2.8293478824783102E-5</v>
      </c>
      <c r="G586">
        <f t="shared" si="26"/>
        <v>5.6097587851019115E-4</v>
      </c>
    </row>
    <row r="587" spans="1:7" x14ac:dyDescent="0.25">
      <c r="A587" s="3">
        <v>33721</v>
      </c>
      <c r="B587">
        <v>337.1</v>
      </c>
      <c r="D587">
        <v>-0.12</v>
      </c>
      <c r="E587" s="4">
        <f t="shared" si="27"/>
        <v>-1.1858880725693537E-3</v>
      </c>
      <c r="F587">
        <f t="shared" si="28"/>
        <v>1.4063305206622567E-6</v>
      </c>
      <c r="G587">
        <f t="shared" si="26"/>
        <v>5.6203861787912737E-4</v>
      </c>
    </row>
    <row r="588" spans="1:7" x14ac:dyDescent="0.25">
      <c r="A588" s="3">
        <v>33722</v>
      </c>
      <c r="B588">
        <v>337.2</v>
      </c>
      <c r="D588">
        <v>0.03</v>
      </c>
      <c r="E588" s="4">
        <f t="shared" si="27"/>
        <v>2.9660388768534368E-4</v>
      </c>
      <c r="F588">
        <f t="shared" si="28"/>
        <v>8.7973866190059974E-8</v>
      </c>
      <c r="G588">
        <f t="shared" si="26"/>
        <v>5.4534963561355776E-4</v>
      </c>
    </row>
    <row r="589" spans="1:7" x14ac:dyDescent="0.25">
      <c r="A589" s="3">
        <v>33723</v>
      </c>
      <c r="B589">
        <v>336.4</v>
      </c>
      <c r="D589">
        <v>-0.24</v>
      </c>
      <c r="E589" s="4">
        <f t="shared" si="27"/>
        <v>-2.3752980289073944E-3</v>
      </c>
      <c r="F589">
        <f t="shared" si="28"/>
        <v>5.6420407261313529E-6</v>
      </c>
      <c r="G589">
        <f t="shared" si="26"/>
        <v>5.3663943472300022E-4</v>
      </c>
    </row>
    <row r="590" spans="1:7" x14ac:dyDescent="0.25">
      <c r="A590" s="3">
        <v>33724</v>
      </c>
      <c r="B590">
        <v>337.9</v>
      </c>
      <c r="D590">
        <v>0.45</v>
      </c>
      <c r="E590" s="4">
        <f t="shared" si="27"/>
        <v>4.4490656214513143E-3</v>
      </c>
      <c r="F590">
        <f t="shared" si="28"/>
        <v>1.9794184903979969E-5</v>
      </c>
      <c r="G590">
        <f t="shared" si="26"/>
        <v>5.321035675696584E-4</v>
      </c>
    </row>
    <row r="591" spans="1:7" x14ac:dyDescent="0.25">
      <c r="A591" s="3">
        <v>33725</v>
      </c>
      <c r="B591">
        <v>339.3</v>
      </c>
      <c r="D591">
        <v>0.41</v>
      </c>
      <c r="E591" s="4">
        <f t="shared" si="27"/>
        <v>4.1346780699403462E-3</v>
      </c>
      <c r="F591">
        <f t="shared" si="28"/>
        <v>1.7095562742045625E-5</v>
      </c>
      <c r="G591">
        <f t="shared" si="26"/>
        <v>5.4239580171179264E-4</v>
      </c>
    </row>
    <row r="592" spans="1:7" x14ac:dyDescent="0.25">
      <c r="A592" s="3">
        <v>33728</v>
      </c>
      <c r="B592">
        <v>337.6</v>
      </c>
      <c r="D592">
        <v>-0.5</v>
      </c>
      <c r="E592" s="4">
        <f t="shared" si="27"/>
        <v>-5.0229090683824289E-3</v>
      </c>
      <c r="F592">
        <f t="shared" si="28"/>
        <v>2.5229615509238442E-5</v>
      </c>
      <c r="G592">
        <f t="shared" si="26"/>
        <v>5.2660549354435586E-4</v>
      </c>
    </row>
    <row r="593" spans="1:7" x14ac:dyDescent="0.25">
      <c r="A593" s="3">
        <v>33729</v>
      </c>
      <c r="B593">
        <v>337.8</v>
      </c>
      <c r="D593">
        <v>0.06</v>
      </c>
      <c r="E593" s="4">
        <f t="shared" si="27"/>
        <v>5.9224165189766939E-4</v>
      </c>
      <c r="F593">
        <f t="shared" si="28"/>
        <v>3.5075017424248021E-7</v>
      </c>
      <c r="G593">
        <f t="shared" si="26"/>
        <v>5.261892450302727E-4</v>
      </c>
    </row>
    <row r="594" spans="1:7" x14ac:dyDescent="0.25">
      <c r="A594" s="3">
        <v>33730</v>
      </c>
      <c r="B594">
        <v>337.5</v>
      </c>
      <c r="D594">
        <v>-0.09</v>
      </c>
      <c r="E594" s="4">
        <f t="shared" si="27"/>
        <v>-8.8849406111516705E-4</v>
      </c>
      <c r="F594">
        <f t="shared" si="28"/>
        <v>7.8942169663692224E-7</v>
      </c>
      <c r="G594">
        <f t="shared" si="26"/>
        <v>5.2006356448295991E-4</v>
      </c>
    </row>
    <row r="595" spans="1:7" x14ac:dyDescent="0.25">
      <c r="A595" s="3">
        <v>33731</v>
      </c>
      <c r="B595">
        <v>335.9</v>
      </c>
      <c r="D595">
        <v>-0.47</v>
      </c>
      <c r="E595" s="4">
        <f t="shared" si="27"/>
        <v>-4.7520136943375356E-3</v>
      </c>
      <c r="F595">
        <f t="shared" si="28"/>
        <v>2.2581634151171475E-5</v>
      </c>
      <c r="G595">
        <f t="shared" si="26"/>
        <v>5.1778421814724872E-4</v>
      </c>
    </row>
    <row r="596" spans="1:7" x14ac:dyDescent="0.25">
      <c r="A596" s="3">
        <v>33732</v>
      </c>
      <c r="B596">
        <v>336.3</v>
      </c>
      <c r="D596">
        <v>0.12</v>
      </c>
      <c r="E596" s="4">
        <f t="shared" si="27"/>
        <v>1.1901221279769848E-3</v>
      </c>
      <c r="F596">
        <f t="shared" si="28"/>
        <v>1.4163906795004665E-6</v>
      </c>
      <c r="G596">
        <f t="shared" si="26"/>
        <v>5.1365448857617333E-4</v>
      </c>
    </row>
    <row r="597" spans="1:7" x14ac:dyDescent="0.25">
      <c r="A597" s="3">
        <v>33735</v>
      </c>
      <c r="B597">
        <v>337</v>
      </c>
      <c r="D597">
        <v>0.21</v>
      </c>
      <c r="E597" s="4">
        <f t="shared" si="27"/>
        <v>2.0793116061377116E-3</v>
      </c>
      <c r="F597">
        <f t="shared" si="28"/>
        <v>4.3235367554189897E-6</v>
      </c>
      <c r="G597">
        <f t="shared" si="26"/>
        <v>4.9584563589083008E-4</v>
      </c>
    </row>
    <row r="598" spans="1:7" x14ac:dyDescent="0.25">
      <c r="A598" s="3">
        <v>33736</v>
      </c>
      <c r="B598">
        <v>335.8</v>
      </c>
      <c r="D598">
        <v>-0.36</v>
      </c>
      <c r="E598" s="4">
        <f t="shared" si="27"/>
        <v>-3.5671857089212022E-3</v>
      </c>
      <c r="F598">
        <f t="shared" si="28"/>
        <v>1.272481388193166E-5</v>
      </c>
      <c r="G598">
        <f t="shared" si="26"/>
        <v>4.8664484432267465E-4</v>
      </c>
    </row>
    <row r="599" spans="1:7" x14ac:dyDescent="0.25">
      <c r="A599" s="3">
        <v>33737</v>
      </c>
      <c r="B599">
        <v>336.1</v>
      </c>
      <c r="D599">
        <v>0.09</v>
      </c>
      <c r="E599" s="4">
        <f t="shared" si="27"/>
        <v>8.9299008761948846E-4</v>
      </c>
      <c r="F599">
        <f t="shared" si="28"/>
        <v>7.9743129658666169E-7</v>
      </c>
      <c r="G599">
        <f t="shared" si="26"/>
        <v>4.5649653632274845E-4</v>
      </c>
    </row>
    <row r="600" spans="1:7" x14ac:dyDescent="0.25">
      <c r="A600" s="3">
        <v>33738</v>
      </c>
      <c r="B600">
        <v>338.4</v>
      </c>
      <c r="D600">
        <v>0.68</v>
      </c>
      <c r="E600" s="4">
        <f t="shared" si="27"/>
        <v>6.819893001008168E-3</v>
      </c>
      <c r="F600">
        <f t="shared" si="28"/>
        <v>4.6510940545200195E-5</v>
      </c>
      <c r="G600">
        <f t="shared" ref="G600:G663" si="29">SUM(F580:F600)</f>
        <v>5.0266287649023788E-4</v>
      </c>
    </row>
    <row r="601" spans="1:7" x14ac:dyDescent="0.25">
      <c r="A601" s="3">
        <v>33739</v>
      </c>
      <c r="B601">
        <v>339.1</v>
      </c>
      <c r="D601">
        <v>0.21</v>
      </c>
      <c r="E601" s="4">
        <f t="shared" si="27"/>
        <v>2.0664213995247598E-3</v>
      </c>
      <c r="F601">
        <f t="shared" si="28"/>
        <v>4.270097400413867E-6</v>
      </c>
      <c r="G601">
        <f t="shared" si="29"/>
        <v>3.8120464128994856E-4</v>
      </c>
    </row>
    <row r="602" spans="1:7" x14ac:dyDescent="0.25">
      <c r="A602" s="3">
        <v>33742</v>
      </c>
      <c r="B602">
        <v>339.3</v>
      </c>
      <c r="D602">
        <v>0.06</v>
      </c>
      <c r="E602" s="4">
        <f t="shared" si="27"/>
        <v>5.8962265859141625E-4</v>
      </c>
      <c r="F602">
        <f t="shared" si="28"/>
        <v>3.4765487952440983E-7</v>
      </c>
      <c r="G602">
        <f t="shared" si="29"/>
        <v>3.6672867630420315E-4</v>
      </c>
    </row>
    <row r="603" spans="1:7" x14ac:dyDescent="0.25">
      <c r="A603" s="3">
        <v>33743</v>
      </c>
      <c r="B603">
        <v>338.2</v>
      </c>
      <c r="D603">
        <v>-0.32</v>
      </c>
      <c r="E603" s="4">
        <f t="shared" si="27"/>
        <v>-3.2472353257046341E-3</v>
      </c>
      <c r="F603">
        <f t="shared" si="28"/>
        <v>1.0544537260504082E-5</v>
      </c>
      <c r="G603">
        <f t="shared" si="29"/>
        <v>3.7412206173993614E-4</v>
      </c>
    </row>
    <row r="604" spans="1:7" x14ac:dyDescent="0.25">
      <c r="A604" s="3">
        <v>33744</v>
      </c>
      <c r="B604">
        <v>338.4</v>
      </c>
      <c r="D604">
        <v>0.06</v>
      </c>
      <c r="E604" s="4">
        <f t="shared" si="27"/>
        <v>5.9119126758817473E-4</v>
      </c>
      <c r="F604">
        <f t="shared" si="28"/>
        <v>3.4950711487251283E-7</v>
      </c>
      <c r="G604">
        <f t="shared" si="29"/>
        <v>2.3581548656610734E-4</v>
      </c>
    </row>
    <row r="605" spans="1:7" x14ac:dyDescent="0.25">
      <c r="A605" s="3">
        <v>33745</v>
      </c>
      <c r="B605">
        <v>337.4</v>
      </c>
      <c r="D605">
        <v>-0.3</v>
      </c>
      <c r="E605" s="4">
        <f t="shared" si="27"/>
        <v>-2.9594576202003199E-3</v>
      </c>
      <c r="F605">
        <f t="shared" si="28"/>
        <v>8.7583894057617404E-6</v>
      </c>
      <c r="G605">
        <f t="shared" si="29"/>
        <v>2.1348265886951965E-4</v>
      </c>
    </row>
    <row r="606" spans="1:7" x14ac:dyDescent="0.25">
      <c r="A606" s="3">
        <v>33746</v>
      </c>
      <c r="B606">
        <v>338.1</v>
      </c>
      <c r="D606">
        <v>0.21</v>
      </c>
      <c r="E606" s="4">
        <f t="shared" si="27"/>
        <v>2.0725396019725967E-3</v>
      </c>
      <c r="F606">
        <f t="shared" si="28"/>
        <v>4.2954204017447294E-6</v>
      </c>
      <c r="G606">
        <f t="shared" si="29"/>
        <v>2.1560971273654097E-4</v>
      </c>
    </row>
    <row r="607" spans="1:7" x14ac:dyDescent="0.25">
      <c r="A607" s="3">
        <v>33750</v>
      </c>
      <c r="B607">
        <v>338.4</v>
      </c>
      <c r="D607">
        <v>0.09</v>
      </c>
      <c r="E607" s="4">
        <f t="shared" si="27"/>
        <v>8.8691801822773279E-4</v>
      </c>
      <c r="F607">
        <f t="shared" si="28"/>
        <v>7.8662357105700899E-7</v>
      </c>
      <c r="G607">
        <f t="shared" si="29"/>
        <v>1.8810285748281489E-4</v>
      </c>
    </row>
    <row r="608" spans="1:7" x14ac:dyDescent="0.25">
      <c r="A608" s="3">
        <v>33751</v>
      </c>
      <c r="B608">
        <v>338.2</v>
      </c>
      <c r="D608">
        <v>-0.06</v>
      </c>
      <c r="E608" s="4">
        <f t="shared" si="27"/>
        <v>-5.9119126758820769E-4</v>
      </c>
      <c r="F608">
        <f t="shared" si="28"/>
        <v>3.495071148725518E-7</v>
      </c>
      <c r="G608">
        <f t="shared" si="29"/>
        <v>1.8704603407702518E-4</v>
      </c>
    </row>
    <row r="609" spans="1:7" x14ac:dyDescent="0.25">
      <c r="A609" s="3">
        <v>33752</v>
      </c>
      <c r="B609">
        <v>339</v>
      </c>
      <c r="D609">
        <v>0.24</v>
      </c>
      <c r="E609" s="4">
        <f t="shared" si="27"/>
        <v>2.3626709159703186E-3</v>
      </c>
      <c r="F609">
        <f t="shared" si="28"/>
        <v>5.5822138571720242E-6</v>
      </c>
      <c r="G609">
        <f t="shared" si="29"/>
        <v>1.9254027406800716E-4</v>
      </c>
    </row>
    <row r="610" spans="1:7" x14ac:dyDescent="0.25">
      <c r="A610" s="3">
        <v>33753</v>
      </c>
      <c r="B610">
        <v>338.4</v>
      </c>
      <c r="D610">
        <v>-0.18</v>
      </c>
      <c r="E610" s="4">
        <f t="shared" si="27"/>
        <v>-1.7714796483821156E-3</v>
      </c>
      <c r="F610">
        <f t="shared" si="28"/>
        <v>3.1381401446320242E-6</v>
      </c>
      <c r="G610">
        <f t="shared" si="29"/>
        <v>1.9003637348650784E-4</v>
      </c>
    </row>
    <row r="611" spans="1:7" x14ac:dyDescent="0.25">
      <c r="A611" s="3">
        <v>33756</v>
      </c>
      <c r="B611">
        <v>339.6</v>
      </c>
      <c r="D611">
        <v>0.35</v>
      </c>
      <c r="E611" s="4">
        <f t="shared" si="27"/>
        <v>3.539826705124208E-3</v>
      </c>
      <c r="F611">
        <f t="shared" si="28"/>
        <v>1.2530373102310507E-5</v>
      </c>
      <c r="G611">
        <f t="shared" si="29"/>
        <v>1.8277256168483839E-4</v>
      </c>
    </row>
    <row r="612" spans="1:7" x14ac:dyDescent="0.25">
      <c r="A612" s="3">
        <v>33757</v>
      </c>
      <c r="B612">
        <v>341.2</v>
      </c>
      <c r="D612">
        <v>0.47</v>
      </c>
      <c r="E612" s="4">
        <f t="shared" si="27"/>
        <v>4.7003611803316143E-3</v>
      </c>
      <c r="F612">
        <f t="shared" si="28"/>
        <v>2.2093395225568408E-5</v>
      </c>
      <c r="G612">
        <f t="shared" si="29"/>
        <v>1.8777039416836114E-4</v>
      </c>
    </row>
    <row r="613" spans="1:7" x14ac:dyDescent="0.25">
      <c r="A613" s="3">
        <v>33758</v>
      </c>
      <c r="B613">
        <v>340.6</v>
      </c>
      <c r="D613">
        <v>-0.18</v>
      </c>
      <c r="E613" s="4">
        <f t="shared" si="27"/>
        <v>-1.7600473889360546E-3</v>
      </c>
      <c r="F613">
        <f t="shared" si="28"/>
        <v>3.0977668113006236E-6</v>
      </c>
      <c r="G613">
        <f t="shared" si="29"/>
        <v>1.6563854547042335E-4</v>
      </c>
    </row>
    <row r="614" spans="1:7" x14ac:dyDescent="0.25">
      <c r="A614" s="3">
        <v>33759</v>
      </c>
      <c r="B614">
        <v>340.6</v>
      </c>
      <c r="D614">
        <v>0</v>
      </c>
      <c r="E614" s="4">
        <f t="shared" si="27"/>
        <v>0</v>
      </c>
      <c r="F614">
        <f t="shared" si="28"/>
        <v>0</v>
      </c>
      <c r="G614">
        <f t="shared" si="29"/>
        <v>1.6528779529618087E-4</v>
      </c>
    </row>
    <row r="615" spans="1:7" x14ac:dyDescent="0.25">
      <c r="A615" s="3">
        <v>33760</v>
      </c>
      <c r="B615">
        <v>340.7</v>
      </c>
      <c r="D615">
        <v>0.03</v>
      </c>
      <c r="E615" s="4">
        <f t="shared" si="27"/>
        <v>2.9355643833288658E-4</v>
      </c>
      <c r="F615">
        <f t="shared" si="28"/>
        <v>8.6175382486689844E-8</v>
      </c>
      <c r="G615">
        <f t="shared" si="29"/>
        <v>1.6458454898203066E-4</v>
      </c>
    </row>
    <row r="616" spans="1:7" x14ac:dyDescent="0.25">
      <c r="A616" s="3">
        <v>33763</v>
      </c>
      <c r="B616">
        <v>340.1</v>
      </c>
      <c r="D616">
        <v>-0.18</v>
      </c>
      <c r="E616" s="4">
        <f t="shared" si="27"/>
        <v>-1.7626326537710086E-3</v>
      </c>
      <c r="F616">
        <f t="shared" si="28"/>
        <v>3.1068738721398281E-6</v>
      </c>
      <c r="G616">
        <f t="shared" si="29"/>
        <v>1.4510978870299897E-4</v>
      </c>
    </row>
    <row r="617" spans="1:7" x14ac:dyDescent="0.25">
      <c r="A617" s="3">
        <v>33764</v>
      </c>
      <c r="B617">
        <v>340.2</v>
      </c>
      <c r="D617">
        <v>0.03</v>
      </c>
      <c r="E617" s="4">
        <f t="shared" si="27"/>
        <v>2.9398794861152446E-4</v>
      </c>
      <c r="F617">
        <f t="shared" si="28"/>
        <v>8.6428913928812352E-8</v>
      </c>
      <c r="G617">
        <f t="shared" si="29"/>
        <v>1.4377982693742733E-4</v>
      </c>
    </row>
    <row r="618" spans="1:7" x14ac:dyDescent="0.25">
      <c r="A618" s="3">
        <v>33765</v>
      </c>
      <c r="B618">
        <v>339.8</v>
      </c>
      <c r="D618">
        <v>-0.12</v>
      </c>
      <c r="E618" s="4">
        <f t="shared" si="27"/>
        <v>-1.1764707239297013E-3</v>
      </c>
      <c r="F618">
        <f t="shared" si="28"/>
        <v>1.3840833642636754E-6</v>
      </c>
      <c r="G618">
        <f t="shared" si="29"/>
        <v>1.4084037354627203E-4</v>
      </c>
    </row>
    <row r="619" spans="1:7" x14ac:dyDescent="0.25">
      <c r="A619" s="3">
        <v>33766</v>
      </c>
      <c r="B619">
        <v>342.3</v>
      </c>
      <c r="D619">
        <v>0.74</v>
      </c>
      <c r="E619" s="4">
        <f t="shared" si="27"/>
        <v>7.3303362983080638E-3</v>
      </c>
      <c r="F619">
        <f t="shared" si="28"/>
        <v>5.3733830246292765E-5</v>
      </c>
      <c r="G619">
        <f t="shared" si="29"/>
        <v>1.8184938991063312E-4</v>
      </c>
    </row>
    <row r="620" spans="1:7" x14ac:dyDescent="0.25">
      <c r="A620" s="3">
        <v>33767</v>
      </c>
      <c r="B620">
        <v>344.7</v>
      </c>
      <c r="D620">
        <v>0.7</v>
      </c>
      <c r="E620" s="4">
        <f t="shared" si="27"/>
        <v>6.9869279866799387E-3</v>
      </c>
      <c r="F620">
        <f t="shared" si="28"/>
        <v>4.8817162691051383E-5</v>
      </c>
      <c r="G620">
        <f t="shared" si="29"/>
        <v>2.2986912130509783E-4</v>
      </c>
    </row>
    <row r="621" spans="1:7" x14ac:dyDescent="0.25">
      <c r="A621" s="3">
        <v>33770</v>
      </c>
      <c r="B621">
        <v>344.9</v>
      </c>
      <c r="D621">
        <v>0.06</v>
      </c>
      <c r="E621" s="4">
        <f t="shared" si="27"/>
        <v>5.8004641997551223E-4</v>
      </c>
      <c r="F621">
        <f t="shared" si="28"/>
        <v>3.3645384932640834E-7</v>
      </c>
      <c r="G621">
        <f t="shared" si="29"/>
        <v>1.8369463460922404E-4</v>
      </c>
    </row>
    <row r="622" spans="1:7" x14ac:dyDescent="0.25">
      <c r="A622" s="3">
        <v>33771</v>
      </c>
      <c r="B622">
        <v>344</v>
      </c>
      <c r="D622">
        <v>-0.26</v>
      </c>
      <c r="E622" s="4">
        <f t="shared" si="27"/>
        <v>-2.6128625693968223E-3</v>
      </c>
      <c r="F622">
        <f t="shared" si="28"/>
        <v>6.827050806554964E-6</v>
      </c>
      <c r="G622">
        <f t="shared" si="29"/>
        <v>1.8625158801536515E-4</v>
      </c>
    </row>
    <row r="623" spans="1:7" x14ac:dyDescent="0.25">
      <c r="A623" s="3">
        <v>33772</v>
      </c>
      <c r="B623">
        <v>342.9</v>
      </c>
      <c r="D623">
        <v>-0.32</v>
      </c>
      <c r="E623" s="4">
        <f t="shared" si="27"/>
        <v>-3.2027979045237834E-3</v>
      </c>
      <c r="F623">
        <f t="shared" si="28"/>
        <v>1.0257914417221938E-5</v>
      </c>
      <c r="G623">
        <f t="shared" si="29"/>
        <v>1.9616184755306268E-4</v>
      </c>
    </row>
    <row r="624" spans="1:7" x14ac:dyDescent="0.25">
      <c r="A624" s="3">
        <v>33773</v>
      </c>
      <c r="B624">
        <v>344.2</v>
      </c>
      <c r="D624">
        <v>0.38</v>
      </c>
      <c r="E624" s="4">
        <f t="shared" si="27"/>
        <v>3.7840243085643329E-3</v>
      </c>
      <c r="F624">
        <f t="shared" si="28"/>
        <v>1.4318839967805777E-5</v>
      </c>
      <c r="G624">
        <f t="shared" si="29"/>
        <v>1.9993615026036435E-4</v>
      </c>
    </row>
    <row r="625" spans="1:7" x14ac:dyDescent="0.25">
      <c r="A625" s="3">
        <v>33774</v>
      </c>
      <c r="B625">
        <v>342.4</v>
      </c>
      <c r="D625">
        <v>-0.52</v>
      </c>
      <c r="E625" s="4">
        <f t="shared" si="27"/>
        <v>-5.2432395098520558E-3</v>
      </c>
      <c r="F625">
        <f t="shared" si="28"/>
        <v>2.7491560557673624E-5</v>
      </c>
      <c r="G625">
        <f t="shared" si="29"/>
        <v>2.2707820370316544E-4</v>
      </c>
    </row>
    <row r="626" spans="1:7" x14ac:dyDescent="0.25">
      <c r="A626" s="3">
        <v>33777</v>
      </c>
      <c r="B626">
        <v>345.2</v>
      </c>
      <c r="D626">
        <v>0.82</v>
      </c>
      <c r="E626" s="4">
        <f t="shared" si="27"/>
        <v>8.144314941685776E-3</v>
      </c>
      <c r="F626">
        <f t="shared" si="28"/>
        <v>6.6329865869366178E-5</v>
      </c>
      <c r="G626">
        <f t="shared" si="29"/>
        <v>2.846496801667699E-4</v>
      </c>
    </row>
    <row r="627" spans="1:7" x14ac:dyDescent="0.25">
      <c r="A627" s="3">
        <v>33778</v>
      </c>
      <c r="B627">
        <v>346</v>
      </c>
      <c r="D627">
        <v>0.23</v>
      </c>
      <c r="E627" s="4">
        <f t="shared" si="27"/>
        <v>2.3148158484513179E-3</v>
      </c>
      <c r="F627">
        <f t="shared" si="28"/>
        <v>5.3583724122413948E-6</v>
      </c>
      <c r="G627">
        <f t="shared" si="29"/>
        <v>2.8571263217726657E-4</v>
      </c>
    </row>
    <row r="628" spans="1:7" x14ac:dyDescent="0.25">
      <c r="A628" s="3">
        <v>33779</v>
      </c>
      <c r="B628">
        <v>344.3</v>
      </c>
      <c r="D628">
        <v>-0.49</v>
      </c>
      <c r="E628" s="4">
        <f t="shared" si="27"/>
        <v>-4.9254047132461908E-3</v>
      </c>
      <c r="F628">
        <f t="shared" si="28"/>
        <v>2.4259611589267791E-5</v>
      </c>
      <c r="G628">
        <f t="shared" si="29"/>
        <v>3.0918562019547735E-4</v>
      </c>
    </row>
    <row r="629" spans="1:7" x14ac:dyDescent="0.25">
      <c r="A629" s="3">
        <v>33780</v>
      </c>
      <c r="B629">
        <v>344.6</v>
      </c>
      <c r="D629">
        <v>0.09</v>
      </c>
      <c r="E629" s="4">
        <f t="shared" si="27"/>
        <v>8.7095374935131271E-4</v>
      </c>
      <c r="F629">
        <f t="shared" si="28"/>
        <v>7.5856043350910923E-7</v>
      </c>
      <c r="G629">
        <f t="shared" si="29"/>
        <v>3.0959467351411395E-4</v>
      </c>
    </row>
    <row r="630" spans="1:7" x14ac:dyDescent="0.25">
      <c r="A630" s="3">
        <v>33781</v>
      </c>
      <c r="B630">
        <v>343.9</v>
      </c>
      <c r="D630">
        <v>-0.2</v>
      </c>
      <c r="E630" s="4">
        <f t="shared" si="27"/>
        <v>-2.0334066556088339E-3</v>
      </c>
      <c r="F630">
        <f t="shared" si="28"/>
        <v>4.1347426270743027E-6</v>
      </c>
      <c r="G630">
        <f t="shared" si="29"/>
        <v>3.0814720228401619E-4</v>
      </c>
    </row>
    <row r="631" spans="1:7" x14ac:dyDescent="0.25">
      <c r="A631" s="3">
        <v>33784</v>
      </c>
      <c r="B631">
        <v>345.1</v>
      </c>
      <c r="D631">
        <v>0.35</v>
      </c>
      <c r="E631" s="4">
        <f t="shared" si="27"/>
        <v>3.4833126657372432E-3</v>
      </c>
      <c r="F631">
        <f t="shared" si="28"/>
        <v>1.2133467127285499E-5</v>
      </c>
      <c r="G631">
        <f t="shared" si="29"/>
        <v>3.1714252926666963E-4</v>
      </c>
    </row>
    <row r="632" spans="1:7" x14ac:dyDescent="0.25">
      <c r="A632" s="3">
        <v>33785</v>
      </c>
      <c r="B632">
        <v>344.4</v>
      </c>
      <c r="D632">
        <v>-0.2</v>
      </c>
      <c r="E632" s="4">
        <f t="shared" si="27"/>
        <v>-2.0304575503821741E-3</v>
      </c>
      <c r="F632">
        <f t="shared" si="28"/>
        <v>4.1227578639039788E-6</v>
      </c>
      <c r="G632">
        <f t="shared" si="29"/>
        <v>3.0873491402826314E-4</v>
      </c>
    </row>
    <row r="633" spans="1:7" x14ac:dyDescent="0.25">
      <c r="A633" s="3">
        <v>33786</v>
      </c>
      <c r="B633">
        <v>345.6</v>
      </c>
      <c r="D633">
        <v>0.35</v>
      </c>
      <c r="E633" s="4">
        <f t="shared" si="27"/>
        <v>3.4782643763250137E-3</v>
      </c>
      <c r="F633">
        <f t="shared" si="28"/>
        <v>1.2098323071611637E-5</v>
      </c>
      <c r="G633">
        <f t="shared" si="29"/>
        <v>2.9873984187430628E-4</v>
      </c>
    </row>
    <row r="634" spans="1:7" x14ac:dyDescent="0.25">
      <c r="A634" s="3">
        <v>33787</v>
      </c>
      <c r="B634">
        <v>347.6</v>
      </c>
      <c r="D634">
        <v>0.57999999999999996</v>
      </c>
      <c r="E634" s="4">
        <f t="shared" si="27"/>
        <v>5.7703564613363597E-3</v>
      </c>
      <c r="F634">
        <f t="shared" si="28"/>
        <v>3.3297013690886278E-5</v>
      </c>
      <c r="G634">
        <f t="shared" si="29"/>
        <v>3.2893908875389192E-4</v>
      </c>
    </row>
    <row r="635" spans="1:7" x14ac:dyDescent="0.25">
      <c r="A635" s="3">
        <v>33791</v>
      </c>
      <c r="B635">
        <v>347.5</v>
      </c>
      <c r="D635">
        <v>-0.03</v>
      </c>
      <c r="E635" s="4">
        <f t="shared" si="27"/>
        <v>-2.8772838639019258E-4</v>
      </c>
      <c r="F635">
        <f t="shared" si="28"/>
        <v>8.2787624334703957E-8</v>
      </c>
      <c r="G635">
        <f t="shared" si="29"/>
        <v>3.2902187637822664E-4</v>
      </c>
    </row>
    <row r="636" spans="1:7" x14ac:dyDescent="0.25">
      <c r="A636" s="3">
        <v>33792</v>
      </c>
      <c r="B636">
        <v>347.1</v>
      </c>
      <c r="D636">
        <v>-0.12</v>
      </c>
      <c r="E636" s="4">
        <f t="shared" si="27"/>
        <v>-1.1517421371061401E-3</v>
      </c>
      <c r="F636">
        <f t="shared" si="28"/>
        <v>1.3265099503858189E-6</v>
      </c>
      <c r="G636">
        <f t="shared" si="29"/>
        <v>3.3026221094612575E-4</v>
      </c>
    </row>
    <row r="637" spans="1:7" x14ac:dyDescent="0.25">
      <c r="A637" s="3">
        <v>33793</v>
      </c>
      <c r="B637">
        <v>348.4</v>
      </c>
      <c r="D637">
        <v>0.37</v>
      </c>
      <c r="E637" s="4">
        <f t="shared" si="27"/>
        <v>3.7383221106069369E-3</v>
      </c>
      <c r="F637">
        <f t="shared" si="28"/>
        <v>1.3975052202652704E-5</v>
      </c>
      <c r="G637">
        <f t="shared" si="29"/>
        <v>3.4113038927663863E-4</v>
      </c>
    </row>
    <row r="638" spans="1:7" x14ac:dyDescent="0.25">
      <c r="A638" s="3">
        <v>33794</v>
      </c>
      <c r="B638">
        <v>349.4</v>
      </c>
      <c r="D638">
        <v>0.28999999999999998</v>
      </c>
      <c r="E638" s="4">
        <f t="shared" si="27"/>
        <v>2.8661527216084595E-3</v>
      </c>
      <c r="F638">
        <f t="shared" si="28"/>
        <v>8.2148314235835801E-6</v>
      </c>
      <c r="G638">
        <f t="shared" si="29"/>
        <v>3.4925879178629335E-4</v>
      </c>
    </row>
    <row r="639" spans="1:7" x14ac:dyDescent="0.25">
      <c r="A639" s="3">
        <v>33795</v>
      </c>
      <c r="B639">
        <v>349</v>
      </c>
      <c r="D639">
        <v>-0.11</v>
      </c>
      <c r="E639" s="4">
        <f t="shared" si="27"/>
        <v>-1.1454754975289787E-3</v>
      </c>
      <c r="F639">
        <f t="shared" si="28"/>
        <v>1.3121141154392613E-6</v>
      </c>
      <c r="G639">
        <f t="shared" si="29"/>
        <v>3.4918682253746899E-4</v>
      </c>
    </row>
    <row r="640" spans="1:7" x14ac:dyDescent="0.25">
      <c r="A640" s="3">
        <v>33798</v>
      </c>
      <c r="B640">
        <v>349.8</v>
      </c>
      <c r="D640">
        <v>0.23</v>
      </c>
      <c r="E640" s="4">
        <f t="shared" si="27"/>
        <v>2.28964038207466E-3</v>
      </c>
      <c r="F640">
        <f t="shared" si="28"/>
        <v>5.2424530792269954E-6</v>
      </c>
      <c r="G640">
        <f t="shared" si="29"/>
        <v>3.0069544537040323E-4</v>
      </c>
    </row>
    <row r="641" spans="1:7" x14ac:dyDescent="0.25">
      <c r="A641" s="3">
        <v>33799</v>
      </c>
      <c r="B641">
        <v>351.8</v>
      </c>
      <c r="D641">
        <v>0.56999999999999995</v>
      </c>
      <c r="E641" s="4">
        <f t="shared" si="27"/>
        <v>5.7012697189561994E-3</v>
      </c>
      <c r="F641">
        <f t="shared" si="28"/>
        <v>3.2504476408286904E-5</v>
      </c>
      <c r="G641">
        <f t="shared" si="29"/>
        <v>2.8438275908763879E-4</v>
      </c>
    </row>
    <row r="642" spans="1:7" x14ac:dyDescent="0.25">
      <c r="A642" s="3">
        <v>33800</v>
      </c>
      <c r="B642">
        <v>354.7</v>
      </c>
      <c r="D642">
        <v>0.82</v>
      </c>
      <c r="E642" s="4">
        <f t="shared" si="27"/>
        <v>8.2095294761183654E-3</v>
      </c>
      <c r="F642">
        <f t="shared" si="28"/>
        <v>6.739637421925628E-5</v>
      </c>
      <c r="G642">
        <f t="shared" si="29"/>
        <v>3.5144267945756865E-4</v>
      </c>
    </row>
    <row r="643" spans="1:7" x14ac:dyDescent="0.25">
      <c r="A643" s="3">
        <v>33801</v>
      </c>
      <c r="B643">
        <v>353.2</v>
      </c>
      <c r="D643">
        <v>-0.42</v>
      </c>
      <c r="E643" s="4">
        <f t="shared" si="27"/>
        <v>-4.2378930497712275E-3</v>
      </c>
      <c r="F643">
        <f t="shared" si="28"/>
        <v>1.7959737501299277E-5</v>
      </c>
      <c r="G643">
        <f t="shared" si="29"/>
        <v>3.6257536615231302E-4</v>
      </c>
    </row>
    <row r="644" spans="1:7" x14ac:dyDescent="0.25">
      <c r="A644" s="3">
        <v>33802</v>
      </c>
      <c r="B644">
        <v>358</v>
      </c>
      <c r="D644">
        <v>1.36</v>
      </c>
      <c r="E644" s="4">
        <f t="shared" ref="E644:E707" si="30">LN(B644/B643)</f>
        <v>1.3498517670895377E-2</v>
      </c>
      <c r="F644">
        <f t="shared" ref="F644:F707" si="31">E644*E644</f>
        <v>1.8220997931147476E-4</v>
      </c>
      <c r="G644">
        <f t="shared" si="29"/>
        <v>5.3452743104656587E-4</v>
      </c>
    </row>
    <row r="645" spans="1:7" x14ac:dyDescent="0.25">
      <c r="A645" s="3">
        <v>33805</v>
      </c>
      <c r="B645">
        <v>359.6</v>
      </c>
      <c r="D645">
        <v>0.45</v>
      </c>
      <c r="E645" s="4">
        <f t="shared" si="30"/>
        <v>4.4593161967648974E-3</v>
      </c>
      <c r="F645">
        <f t="shared" si="31"/>
        <v>1.9885500942729748E-5</v>
      </c>
      <c r="G645">
        <f t="shared" si="29"/>
        <v>5.4009409202148979E-4</v>
      </c>
    </row>
    <row r="646" spans="1:7" x14ac:dyDescent="0.25">
      <c r="A646" s="3">
        <v>33806</v>
      </c>
      <c r="B646">
        <v>358.1</v>
      </c>
      <c r="D646">
        <v>-0.42</v>
      </c>
      <c r="E646" s="4">
        <f t="shared" si="30"/>
        <v>-4.1800255930781799E-3</v>
      </c>
      <c r="F646">
        <f t="shared" si="31"/>
        <v>1.7472613958788589E-5</v>
      </c>
      <c r="G646">
        <f t="shared" si="29"/>
        <v>5.3007514542260481E-4</v>
      </c>
    </row>
    <row r="647" spans="1:7" x14ac:dyDescent="0.25">
      <c r="A647" s="3">
        <v>33807</v>
      </c>
      <c r="B647">
        <v>359.3</v>
      </c>
      <c r="D647">
        <v>0.34</v>
      </c>
      <c r="E647" s="4">
        <f t="shared" si="30"/>
        <v>3.3454171150860247E-3</v>
      </c>
      <c r="F647">
        <f t="shared" si="31"/>
        <v>1.11918156739105E-5</v>
      </c>
      <c r="G647">
        <f t="shared" si="29"/>
        <v>4.7493709522714912E-4</v>
      </c>
    </row>
    <row r="648" spans="1:7" x14ac:dyDescent="0.25">
      <c r="A648" s="3">
        <v>33808</v>
      </c>
      <c r="B648">
        <v>358.9</v>
      </c>
      <c r="D648">
        <v>-0.11</v>
      </c>
      <c r="E648" s="4">
        <f t="shared" si="30"/>
        <v>-1.1138959659115725E-3</v>
      </c>
      <c r="F648">
        <f t="shared" si="31"/>
        <v>1.240764222874075E-6</v>
      </c>
      <c r="G648">
        <f t="shared" si="29"/>
        <v>4.7081948703778177E-4</v>
      </c>
    </row>
    <row r="649" spans="1:7" x14ac:dyDescent="0.25">
      <c r="A649" s="3">
        <v>33809</v>
      </c>
      <c r="B649">
        <v>359.5</v>
      </c>
      <c r="D649">
        <v>0.17</v>
      </c>
      <c r="E649" s="4">
        <f t="shared" si="30"/>
        <v>1.6703790075397727E-3</v>
      </c>
      <c r="F649">
        <f t="shared" si="31"/>
        <v>2.7901660288295561E-6</v>
      </c>
      <c r="G649">
        <f t="shared" si="29"/>
        <v>4.4935004147734353E-4</v>
      </c>
    </row>
    <row r="650" spans="1:7" x14ac:dyDescent="0.25">
      <c r="A650" s="3">
        <v>33812</v>
      </c>
      <c r="B650">
        <v>358.1</v>
      </c>
      <c r="D650">
        <v>-0.39</v>
      </c>
      <c r="E650" s="4">
        <f t="shared" si="30"/>
        <v>-3.9019001567142477E-3</v>
      </c>
      <c r="F650">
        <f t="shared" si="31"/>
        <v>1.522482483296667E-5</v>
      </c>
      <c r="G650">
        <f t="shared" si="29"/>
        <v>4.6381630587680108E-4</v>
      </c>
    </row>
    <row r="651" spans="1:7" x14ac:dyDescent="0.25">
      <c r="A651" s="3">
        <v>33813</v>
      </c>
      <c r="B651">
        <v>359</v>
      </c>
      <c r="D651">
        <v>0.25</v>
      </c>
      <c r="E651" s="4">
        <f t="shared" si="30"/>
        <v>2.5101114838916865E-3</v>
      </c>
      <c r="F651">
        <f t="shared" si="31"/>
        <v>6.3006596615649242E-6</v>
      </c>
      <c r="G651">
        <f t="shared" si="29"/>
        <v>4.6598222291129173E-4</v>
      </c>
    </row>
    <row r="652" spans="1:7" x14ac:dyDescent="0.25">
      <c r="A652" s="3">
        <v>33814</v>
      </c>
      <c r="B652">
        <v>356.5</v>
      </c>
      <c r="D652">
        <v>-0.7</v>
      </c>
      <c r="E652" s="4">
        <f t="shared" si="30"/>
        <v>-6.9881486339282515E-3</v>
      </c>
      <c r="F652">
        <f t="shared" si="31"/>
        <v>4.8834221329873286E-5</v>
      </c>
      <c r="G652">
        <f t="shared" si="29"/>
        <v>5.0268297711387945E-4</v>
      </c>
    </row>
    <row r="653" spans="1:7" x14ac:dyDescent="0.25">
      <c r="A653" s="3">
        <v>33815</v>
      </c>
      <c r="B653">
        <v>360.6</v>
      </c>
      <c r="D653">
        <v>1.1499999999999999</v>
      </c>
      <c r="E653" s="4">
        <f t="shared" si="30"/>
        <v>1.1435070914866273E-2</v>
      </c>
      <c r="F653">
        <f t="shared" si="31"/>
        <v>1.3076084682802058E-4</v>
      </c>
      <c r="G653">
        <f t="shared" si="29"/>
        <v>6.2932106607799612E-4</v>
      </c>
    </row>
    <row r="654" spans="1:7" x14ac:dyDescent="0.25">
      <c r="A654" s="3">
        <v>33816</v>
      </c>
      <c r="B654">
        <v>361.4</v>
      </c>
      <c r="D654">
        <v>0.22</v>
      </c>
      <c r="E654" s="4">
        <f t="shared" si="30"/>
        <v>2.2160673889109988E-3</v>
      </c>
      <c r="F654">
        <f t="shared" si="31"/>
        <v>4.9109546721948125E-6</v>
      </c>
      <c r="G654">
        <f t="shared" si="29"/>
        <v>6.2213369767857927E-4</v>
      </c>
    </row>
    <row r="655" spans="1:7" x14ac:dyDescent="0.25">
      <c r="A655" s="3">
        <v>33819</v>
      </c>
      <c r="B655">
        <v>356.5</v>
      </c>
      <c r="D655">
        <v>-1.36</v>
      </c>
      <c r="E655" s="4">
        <f t="shared" si="30"/>
        <v>-1.3651138303777484E-2</v>
      </c>
      <c r="F655">
        <f t="shared" si="31"/>
        <v>1.8635357698886082E-4</v>
      </c>
      <c r="G655">
        <f t="shared" si="29"/>
        <v>7.7519026097655377E-4</v>
      </c>
    </row>
    <row r="656" spans="1:7" x14ac:dyDescent="0.25">
      <c r="A656" s="3">
        <v>33820</v>
      </c>
      <c r="B656">
        <v>356.5</v>
      </c>
      <c r="D656">
        <v>0</v>
      </c>
      <c r="E656" s="4">
        <f t="shared" si="30"/>
        <v>0</v>
      </c>
      <c r="F656">
        <f t="shared" si="31"/>
        <v>0</v>
      </c>
      <c r="G656">
        <f t="shared" si="29"/>
        <v>7.7510747335221911E-4</v>
      </c>
    </row>
    <row r="657" spans="1:7" x14ac:dyDescent="0.25">
      <c r="A657" s="3">
        <v>33821</v>
      </c>
      <c r="B657">
        <v>352.9</v>
      </c>
      <c r="D657">
        <v>-1.01</v>
      </c>
      <c r="E657" s="4">
        <f t="shared" si="30"/>
        <v>-1.0149509173126334E-2</v>
      </c>
      <c r="F657">
        <f t="shared" si="31"/>
        <v>1.030125364553756E-4</v>
      </c>
      <c r="G657">
        <f t="shared" si="29"/>
        <v>8.7679349985720885E-4</v>
      </c>
    </row>
    <row r="658" spans="1:7" x14ac:dyDescent="0.25">
      <c r="A658" s="3">
        <v>33822</v>
      </c>
      <c r="B658">
        <v>352.7</v>
      </c>
      <c r="D658">
        <v>-0.06</v>
      </c>
      <c r="E658" s="4">
        <f t="shared" si="30"/>
        <v>-5.6689343921800719E-4</v>
      </c>
      <c r="F658">
        <f t="shared" si="31"/>
        <v>3.2136817142842043E-7</v>
      </c>
      <c r="G658">
        <f t="shared" si="29"/>
        <v>8.6313981582598464E-4</v>
      </c>
    </row>
    <row r="659" spans="1:7" x14ac:dyDescent="0.25">
      <c r="A659" s="3">
        <v>33823</v>
      </c>
      <c r="B659">
        <v>353.9</v>
      </c>
      <c r="D659">
        <v>0.34</v>
      </c>
      <c r="E659" s="4">
        <f t="shared" si="30"/>
        <v>3.3965501094114078E-3</v>
      </c>
      <c r="F659">
        <f t="shared" si="31"/>
        <v>1.1536552645742646E-5</v>
      </c>
      <c r="G659">
        <f t="shared" si="29"/>
        <v>8.6646153704814381E-4</v>
      </c>
    </row>
    <row r="660" spans="1:7" x14ac:dyDescent="0.25">
      <c r="A660" s="3">
        <v>33826</v>
      </c>
      <c r="B660">
        <v>354</v>
      </c>
      <c r="D660">
        <v>0.03</v>
      </c>
      <c r="E660" s="4">
        <f t="shared" si="30"/>
        <v>2.8252578235671934E-4</v>
      </c>
      <c r="F660">
        <f t="shared" si="31"/>
        <v>7.9820817696276338E-8</v>
      </c>
      <c r="G660">
        <f t="shared" si="29"/>
        <v>8.6522924375040074E-4</v>
      </c>
    </row>
    <row r="661" spans="1:7" x14ac:dyDescent="0.25">
      <c r="A661" s="3">
        <v>33827</v>
      </c>
      <c r="B661">
        <v>350.9</v>
      </c>
      <c r="D661">
        <v>-0.88</v>
      </c>
      <c r="E661" s="4">
        <f t="shared" si="30"/>
        <v>-8.7956305446051236E-3</v>
      </c>
      <c r="F661">
        <f t="shared" si="31"/>
        <v>7.7363116677190626E-5</v>
      </c>
      <c r="G661">
        <f t="shared" si="29"/>
        <v>9.3734990734836428E-4</v>
      </c>
    </row>
    <row r="662" spans="1:7" x14ac:dyDescent="0.25">
      <c r="A662" s="3">
        <v>33828</v>
      </c>
      <c r="B662">
        <v>342</v>
      </c>
      <c r="D662">
        <v>-2.54</v>
      </c>
      <c r="E662" s="4">
        <f t="shared" si="30"/>
        <v>-2.5690545526564176E-2</v>
      </c>
      <c r="F662">
        <f t="shared" si="31"/>
        <v>6.600041294524666E-4</v>
      </c>
      <c r="G662">
        <f t="shared" si="29"/>
        <v>1.5648495603925441E-3</v>
      </c>
    </row>
    <row r="663" spans="1:7" x14ac:dyDescent="0.25">
      <c r="A663" s="3">
        <v>33829</v>
      </c>
      <c r="B663">
        <v>337.2</v>
      </c>
      <c r="D663">
        <v>-1.4</v>
      </c>
      <c r="E663" s="4">
        <f t="shared" si="30"/>
        <v>-1.4134510934904806E-2</v>
      </c>
      <c r="F663">
        <f t="shared" si="31"/>
        <v>1.9978439936894354E-4</v>
      </c>
      <c r="G663">
        <f t="shared" si="29"/>
        <v>1.6972375855422311E-3</v>
      </c>
    </row>
    <row r="664" spans="1:7" x14ac:dyDescent="0.25">
      <c r="A664" s="3">
        <v>33830</v>
      </c>
      <c r="B664">
        <v>337.8</v>
      </c>
      <c r="D664">
        <v>0.18</v>
      </c>
      <c r="E664" s="4">
        <f t="shared" si="30"/>
        <v>1.7777782459993572E-3</v>
      </c>
      <c r="F664">
        <f t="shared" si="31"/>
        <v>3.160495491948551E-6</v>
      </c>
      <c r="G664">
        <f t="shared" ref="G664:G727" si="32">SUM(F644:F664)</f>
        <v>1.6824383435328806E-3</v>
      </c>
    </row>
    <row r="665" spans="1:7" x14ac:dyDescent="0.25">
      <c r="A665" s="3">
        <v>33833</v>
      </c>
      <c r="B665">
        <v>339.9</v>
      </c>
      <c r="D665">
        <v>0.62</v>
      </c>
      <c r="E665" s="4">
        <f t="shared" si="30"/>
        <v>6.1974523283705001E-3</v>
      </c>
      <c r="F665">
        <f t="shared" si="31"/>
        <v>3.8408415362424931E-5</v>
      </c>
      <c r="G665">
        <f t="shared" si="32"/>
        <v>1.5386367795838308E-3</v>
      </c>
    </row>
    <row r="666" spans="1:7" x14ac:dyDescent="0.25">
      <c r="A666" s="3">
        <v>33834</v>
      </c>
      <c r="B666">
        <v>338.7</v>
      </c>
      <c r="D666">
        <v>-0.35</v>
      </c>
      <c r="E666" s="4">
        <f t="shared" si="30"/>
        <v>-3.5366968783442556E-3</v>
      </c>
      <c r="F666">
        <f t="shared" si="31"/>
        <v>1.2508224809290002E-5</v>
      </c>
      <c r="G666">
        <f t="shared" si="32"/>
        <v>1.5312595034503908E-3</v>
      </c>
    </row>
    <row r="667" spans="1:7" x14ac:dyDescent="0.25">
      <c r="A667" s="3">
        <v>33835</v>
      </c>
      <c r="B667">
        <v>340.8</v>
      </c>
      <c r="D667">
        <v>0.62</v>
      </c>
      <c r="E667" s="4">
        <f t="shared" si="30"/>
        <v>6.1810351314346692E-3</v>
      </c>
      <c r="F667">
        <f t="shared" si="31"/>
        <v>3.8205195296029597E-5</v>
      </c>
      <c r="G667">
        <f t="shared" si="32"/>
        <v>1.5519920847876321E-3</v>
      </c>
    </row>
    <row r="668" spans="1:7" x14ac:dyDescent="0.25">
      <c r="A668" s="3">
        <v>33836</v>
      </c>
      <c r="B668">
        <v>340.2</v>
      </c>
      <c r="D668">
        <v>-0.18</v>
      </c>
      <c r="E668" s="4">
        <f t="shared" si="30"/>
        <v>-1.7621149933993321E-3</v>
      </c>
      <c r="F668">
        <f t="shared" si="31"/>
        <v>3.1050492499627285E-6</v>
      </c>
      <c r="G668">
        <f t="shared" si="32"/>
        <v>1.5439053183636843E-3</v>
      </c>
    </row>
    <row r="669" spans="1:7" x14ac:dyDescent="0.25">
      <c r="A669" s="3">
        <v>33837</v>
      </c>
      <c r="B669">
        <v>340</v>
      </c>
      <c r="D669">
        <v>-0.06</v>
      </c>
      <c r="E669" s="4">
        <f t="shared" si="30"/>
        <v>-5.880623515542952E-4</v>
      </c>
      <c r="F669">
        <f t="shared" si="31"/>
        <v>3.4581732931556748E-7</v>
      </c>
      <c r="G669">
        <f t="shared" si="32"/>
        <v>1.5430103714701258E-3</v>
      </c>
    </row>
    <row r="670" spans="1:7" x14ac:dyDescent="0.25">
      <c r="A670" s="3">
        <v>33840</v>
      </c>
      <c r="B670">
        <v>344.3</v>
      </c>
      <c r="D670">
        <v>1.26</v>
      </c>
      <c r="E670" s="4">
        <f t="shared" si="30"/>
        <v>1.2567752734271046E-2</v>
      </c>
      <c r="F670">
        <f t="shared" si="31"/>
        <v>1.5794840878977738E-4</v>
      </c>
      <c r="G670">
        <f t="shared" si="32"/>
        <v>1.6981686142310737E-3</v>
      </c>
    </row>
    <row r="671" spans="1:7" x14ac:dyDescent="0.25">
      <c r="A671" s="3">
        <v>33841</v>
      </c>
      <c r="B671">
        <v>343.3</v>
      </c>
      <c r="D671">
        <v>-0.28999999999999998</v>
      </c>
      <c r="E671" s="4">
        <f t="shared" si="30"/>
        <v>-2.908669880831662E-3</v>
      </c>
      <c r="F671">
        <f t="shared" si="31"/>
        <v>8.4603604756572741E-6</v>
      </c>
      <c r="G671">
        <f t="shared" si="32"/>
        <v>1.6914041498737643E-3</v>
      </c>
    </row>
    <row r="672" spans="1:7" x14ac:dyDescent="0.25">
      <c r="A672" s="3">
        <v>33842</v>
      </c>
      <c r="B672">
        <v>340.9</v>
      </c>
      <c r="D672">
        <v>-0.7</v>
      </c>
      <c r="E672" s="4">
        <f t="shared" si="30"/>
        <v>-7.0155213197890132E-3</v>
      </c>
      <c r="F672">
        <f t="shared" si="31"/>
        <v>4.9217539388414176E-5</v>
      </c>
      <c r="G672">
        <f t="shared" si="32"/>
        <v>1.7343210296006137E-3</v>
      </c>
    </row>
    <row r="673" spans="1:7" x14ac:dyDescent="0.25">
      <c r="A673" s="3">
        <v>33843</v>
      </c>
      <c r="B673">
        <v>341.7</v>
      </c>
      <c r="D673">
        <v>0.23</v>
      </c>
      <c r="E673" s="4">
        <f t="shared" si="30"/>
        <v>2.3439799773887385E-3</v>
      </c>
      <c r="F673">
        <f t="shared" si="31"/>
        <v>5.4942421343993112E-6</v>
      </c>
      <c r="G673">
        <f t="shared" si="32"/>
        <v>1.6909810504051395E-3</v>
      </c>
    </row>
    <row r="674" spans="1:7" x14ac:dyDescent="0.25">
      <c r="A674" s="3">
        <v>33844</v>
      </c>
      <c r="B674">
        <v>342.4</v>
      </c>
      <c r="D674">
        <v>0.2</v>
      </c>
      <c r="E674" s="4">
        <f t="shared" si="30"/>
        <v>2.0464851463409643E-3</v>
      </c>
      <c r="F674">
        <f t="shared" si="31"/>
        <v>4.1881014541941977E-6</v>
      </c>
      <c r="G674">
        <f t="shared" si="32"/>
        <v>1.5644083050313131E-3</v>
      </c>
    </row>
    <row r="675" spans="1:7" x14ac:dyDescent="0.25">
      <c r="A675" s="3">
        <v>33847</v>
      </c>
      <c r="B675">
        <v>345.3</v>
      </c>
      <c r="D675">
        <v>0.85</v>
      </c>
      <c r="E675" s="4">
        <f t="shared" si="30"/>
        <v>8.4339601283597576E-3</v>
      </c>
      <c r="F675">
        <f t="shared" si="31"/>
        <v>7.1131683446762136E-5</v>
      </c>
      <c r="G675">
        <f t="shared" si="32"/>
        <v>1.6306290338058804E-3</v>
      </c>
    </row>
    <row r="676" spans="1:7" x14ac:dyDescent="0.25">
      <c r="A676" s="3">
        <v>33848</v>
      </c>
      <c r="B676">
        <v>343.4</v>
      </c>
      <c r="D676">
        <v>-0.55000000000000004</v>
      </c>
      <c r="E676" s="4">
        <f t="shared" si="30"/>
        <v>-5.5176559325715536E-3</v>
      </c>
      <c r="F676">
        <f t="shared" si="31"/>
        <v>3.0444526990242062E-5</v>
      </c>
      <c r="G676">
        <f t="shared" si="32"/>
        <v>1.474719983807262E-3</v>
      </c>
    </row>
    <row r="677" spans="1:7" x14ac:dyDescent="0.25">
      <c r="A677" s="3">
        <v>33849</v>
      </c>
      <c r="B677">
        <v>341.1</v>
      </c>
      <c r="D677">
        <v>-0.67</v>
      </c>
      <c r="E677" s="4">
        <f t="shared" si="30"/>
        <v>-6.7202590387750111E-3</v>
      </c>
      <c r="F677">
        <f t="shared" si="31"/>
        <v>4.5161881548237237E-5</v>
      </c>
      <c r="G677">
        <f t="shared" si="32"/>
        <v>1.5198818653554993E-3</v>
      </c>
    </row>
    <row r="678" spans="1:7" x14ac:dyDescent="0.25">
      <c r="A678" s="3">
        <v>33850</v>
      </c>
      <c r="B678">
        <v>343.4</v>
      </c>
      <c r="D678">
        <v>0.67</v>
      </c>
      <c r="E678" s="4">
        <f t="shared" si="30"/>
        <v>6.7202590387749469E-3</v>
      </c>
      <c r="F678">
        <f t="shared" si="31"/>
        <v>4.5161881548236376E-5</v>
      </c>
      <c r="G678">
        <f t="shared" si="32"/>
        <v>1.46203121044836E-3</v>
      </c>
    </row>
    <row r="679" spans="1:7" x14ac:dyDescent="0.25">
      <c r="A679" s="3">
        <v>33851</v>
      </c>
      <c r="B679">
        <v>343.8</v>
      </c>
      <c r="D679">
        <v>0.12</v>
      </c>
      <c r="E679" s="4">
        <f t="shared" si="30"/>
        <v>1.1641444853738039E-3</v>
      </c>
      <c r="F679">
        <f t="shared" si="31"/>
        <v>1.3552323828262386E-6</v>
      </c>
      <c r="G679">
        <f t="shared" si="32"/>
        <v>1.4630650746597579E-3</v>
      </c>
    </row>
    <row r="680" spans="1:7" x14ac:dyDescent="0.25">
      <c r="A680" s="3">
        <v>33855</v>
      </c>
      <c r="B680">
        <v>344.6</v>
      </c>
      <c r="D680">
        <v>0.23</v>
      </c>
      <c r="E680" s="4">
        <f t="shared" si="30"/>
        <v>2.324231145080344E-3</v>
      </c>
      <c r="F680">
        <f t="shared" si="31"/>
        <v>5.4020504157614866E-6</v>
      </c>
      <c r="G680">
        <f t="shared" si="32"/>
        <v>1.4569305724297769E-3</v>
      </c>
    </row>
    <row r="681" spans="1:7" x14ac:dyDescent="0.25">
      <c r="A681" s="3">
        <v>33856</v>
      </c>
      <c r="B681">
        <v>344.2</v>
      </c>
      <c r="D681">
        <v>-0.12</v>
      </c>
      <c r="E681" s="4">
        <f t="shared" si="30"/>
        <v>-1.1614403163902501E-3</v>
      </c>
      <c r="F681">
        <f t="shared" si="31"/>
        <v>1.3489436085366842E-6</v>
      </c>
      <c r="G681">
        <f t="shared" si="32"/>
        <v>1.4581996952206173E-3</v>
      </c>
    </row>
    <row r="682" spans="1:7" x14ac:dyDescent="0.25">
      <c r="A682" s="3">
        <v>33857</v>
      </c>
      <c r="B682">
        <v>344.2</v>
      </c>
      <c r="D682">
        <v>0</v>
      </c>
      <c r="E682" s="4">
        <f t="shared" si="30"/>
        <v>0</v>
      </c>
      <c r="F682">
        <f t="shared" si="31"/>
        <v>0</v>
      </c>
      <c r="G682">
        <f t="shared" si="32"/>
        <v>1.3808365785434264E-3</v>
      </c>
    </row>
    <row r="683" spans="1:7" x14ac:dyDescent="0.25">
      <c r="A683" s="3">
        <v>33858</v>
      </c>
      <c r="B683">
        <v>342.9</v>
      </c>
      <c r="D683">
        <v>-0.38</v>
      </c>
      <c r="E683" s="4">
        <f t="shared" si="30"/>
        <v>-3.7840243085644153E-3</v>
      </c>
      <c r="F683">
        <f t="shared" si="31"/>
        <v>1.4318839967806401E-5</v>
      </c>
      <c r="G683">
        <f t="shared" si="32"/>
        <v>7.3515128905876582E-4</v>
      </c>
    </row>
    <row r="684" spans="1:7" x14ac:dyDescent="0.25">
      <c r="A684" s="3">
        <v>33861</v>
      </c>
      <c r="B684">
        <v>348.8</v>
      </c>
      <c r="D684">
        <v>1.72</v>
      </c>
      <c r="E684" s="4">
        <f t="shared" si="30"/>
        <v>1.7059832565950055E-2</v>
      </c>
      <c r="F684">
        <f t="shared" si="31"/>
        <v>2.9103788717825004E-4</v>
      </c>
      <c r="G684">
        <f t="shared" si="32"/>
        <v>8.2640477686807246E-4</v>
      </c>
    </row>
    <row r="685" spans="1:7" x14ac:dyDescent="0.25">
      <c r="A685" s="3">
        <v>33862</v>
      </c>
      <c r="B685">
        <v>348.4</v>
      </c>
      <c r="D685">
        <v>-0.11</v>
      </c>
      <c r="E685" s="4">
        <f t="shared" si="30"/>
        <v>-1.1474470564769093E-3</v>
      </c>
      <c r="F685">
        <f t="shared" si="31"/>
        <v>1.3166347474175235E-6</v>
      </c>
      <c r="G685">
        <f t="shared" si="32"/>
        <v>8.245609161235414E-4</v>
      </c>
    </row>
    <row r="686" spans="1:7" x14ac:dyDescent="0.25">
      <c r="A686" s="3">
        <v>33863</v>
      </c>
      <c r="B686">
        <v>351.7</v>
      </c>
      <c r="D686">
        <v>0.95</v>
      </c>
      <c r="E686" s="4">
        <f t="shared" si="30"/>
        <v>9.4272945015891063E-3</v>
      </c>
      <c r="F686">
        <f t="shared" si="31"/>
        <v>8.8873881619692195E-5</v>
      </c>
      <c r="G686">
        <f t="shared" si="32"/>
        <v>8.7502638238080865E-4</v>
      </c>
    </row>
    <row r="687" spans="1:7" x14ac:dyDescent="0.25">
      <c r="A687" s="3">
        <v>33864</v>
      </c>
      <c r="B687">
        <v>349.8</v>
      </c>
      <c r="D687">
        <v>-0.54</v>
      </c>
      <c r="E687" s="4">
        <f t="shared" si="30"/>
        <v>-5.416976895435013E-3</v>
      </c>
      <c r="F687">
        <f t="shared" si="31"/>
        <v>2.9343638685676751E-5</v>
      </c>
      <c r="G687">
        <f t="shared" si="32"/>
        <v>8.9186179625719525E-4</v>
      </c>
    </row>
    <row r="688" spans="1:7" x14ac:dyDescent="0.25">
      <c r="A688" s="3">
        <v>33865</v>
      </c>
      <c r="B688">
        <v>353</v>
      </c>
      <c r="D688">
        <v>0.91</v>
      </c>
      <c r="E688" s="4">
        <f t="shared" si="30"/>
        <v>9.1064943487950099E-3</v>
      </c>
      <c r="F688">
        <f t="shared" si="31"/>
        <v>8.2928239324635457E-5</v>
      </c>
      <c r="G688">
        <f t="shared" si="32"/>
        <v>9.3658484028580119E-4</v>
      </c>
    </row>
    <row r="689" spans="1:7" x14ac:dyDescent="0.25">
      <c r="A689" s="3">
        <v>33868</v>
      </c>
      <c r="B689">
        <v>349.4</v>
      </c>
      <c r="D689">
        <v>-1.02</v>
      </c>
      <c r="E689" s="4">
        <f t="shared" si="30"/>
        <v>-1.0250659233340625E-2</v>
      </c>
      <c r="F689">
        <f t="shared" si="31"/>
        <v>1.0507601471807142E-4</v>
      </c>
      <c r="G689">
        <f t="shared" si="32"/>
        <v>1.0385558057539098E-3</v>
      </c>
    </row>
    <row r="690" spans="1:7" x14ac:dyDescent="0.25">
      <c r="A690" s="3">
        <v>33869</v>
      </c>
      <c r="B690">
        <v>350.7</v>
      </c>
      <c r="D690">
        <v>0.37</v>
      </c>
      <c r="E690" s="4">
        <f t="shared" si="30"/>
        <v>3.7137594461763221E-3</v>
      </c>
      <c r="F690">
        <f t="shared" si="31"/>
        <v>1.3792009224063863E-5</v>
      </c>
      <c r="G690">
        <f t="shared" si="32"/>
        <v>1.0520019976486582E-3</v>
      </c>
    </row>
    <row r="691" spans="1:7" x14ac:dyDescent="0.25">
      <c r="A691" s="3">
        <v>33870</v>
      </c>
      <c r="B691">
        <v>350.4</v>
      </c>
      <c r="D691">
        <v>-0.09</v>
      </c>
      <c r="E691" s="4">
        <f t="shared" si="30"/>
        <v>-8.5579808389613175E-4</v>
      </c>
      <c r="F691">
        <f t="shared" si="31"/>
        <v>7.3239036040029056E-7</v>
      </c>
      <c r="G691">
        <f t="shared" si="32"/>
        <v>8.9478597921928112E-4</v>
      </c>
    </row>
    <row r="692" spans="1:7" x14ac:dyDescent="0.25">
      <c r="A692" s="3">
        <v>33871</v>
      </c>
      <c r="B692">
        <v>351</v>
      </c>
      <c r="D692">
        <v>0.17</v>
      </c>
      <c r="E692" s="4">
        <f t="shared" si="30"/>
        <v>1.7108644036296092E-3</v>
      </c>
      <c r="F692">
        <f t="shared" si="31"/>
        <v>2.9270570076068986E-6</v>
      </c>
      <c r="G692">
        <f t="shared" si="32"/>
        <v>8.8925267575123068E-4</v>
      </c>
    </row>
    <row r="693" spans="1:7" x14ac:dyDescent="0.25">
      <c r="A693" s="3">
        <v>33872</v>
      </c>
      <c r="B693">
        <v>351.1</v>
      </c>
      <c r="D693">
        <v>0.03</v>
      </c>
      <c r="E693" s="4">
        <f t="shared" si="30"/>
        <v>2.8485970852082154E-4</v>
      </c>
      <c r="F693">
        <f t="shared" si="31"/>
        <v>8.1145053538567407E-8</v>
      </c>
      <c r="G693">
        <f t="shared" si="32"/>
        <v>8.4011628141635519E-4</v>
      </c>
    </row>
    <row r="694" spans="1:7" x14ac:dyDescent="0.25">
      <c r="A694" s="3">
        <v>33875</v>
      </c>
      <c r="B694">
        <v>349.4</v>
      </c>
      <c r="D694">
        <v>-0.48</v>
      </c>
      <c r="E694" s="4">
        <f t="shared" si="30"/>
        <v>-4.8536854744304896E-3</v>
      </c>
      <c r="F694">
        <f t="shared" si="31"/>
        <v>2.3558262684697528E-5</v>
      </c>
      <c r="G694">
        <f t="shared" si="32"/>
        <v>8.5818030196665334E-4</v>
      </c>
    </row>
    <row r="695" spans="1:7" x14ac:dyDescent="0.25">
      <c r="A695" s="3">
        <v>33876</v>
      </c>
      <c r="B695">
        <v>349.9</v>
      </c>
      <c r="D695">
        <v>0.14000000000000001</v>
      </c>
      <c r="E695" s="4">
        <f t="shared" si="30"/>
        <v>1.4300016736861199E-3</v>
      </c>
      <c r="F695">
        <f t="shared" si="31"/>
        <v>2.0449047867451043E-6</v>
      </c>
      <c r="G695">
        <f t="shared" si="32"/>
        <v>8.5603710529920417E-4</v>
      </c>
    </row>
    <row r="696" spans="1:7" x14ac:dyDescent="0.25">
      <c r="A696" s="3">
        <v>33877</v>
      </c>
      <c r="B696">
        <v>349.4</v>
      </c>
      <c r="D696">
        <v>-0.14000000000000001</v>
      </c>
      <c r="E696" s="4">
        <f t="shared" si="30"/>
        <v>-1.4300016736861114E-3</v>
      </c>
      <c r="F696">
        <f t="shared" si="31"/>
        <v>2.0449047867450797E-6</v>
      </c>
      <c r="G696">
        <f t="shared" si="32"/>
        <v>7.8695032663918729E-4</v>
      </c>
    </row>
    <row r="697" spans="1:7" x14ac:dyDescent="0.25">
      <c r="A697" s="3">
        <v>33878</v>
      </c>
      <c r="B697">
        <v>349.1</v>
      </c>
      <c r="D697">
        <v>-0.09</v>
      </c>
      <c r="E697" s="4">
        <f t="shared" si="30"/>
        <v>-8.5898358896566575E-4</v>
      </c>
      <c r="F697">
        <f t="shared" si="31"/>
        <v>7.3785280611233581E-7</v>
      </c>
      <c r="G697">
        <f t="shared" si="32"/>
        <v>7.5724365245505743E-4</v>
      </c>
    </row>
    <row r="698" spans="1:7" x14ac:dyDescent="0.25">
      <c r="A698" s="3">
        <v>33879</v>
      </c>
      <c r="B698">
        <v>349.6</v>
      </c>
      <c r="D698">
        <v>0.14000000000000001</v>
      </c>
      <c r="E698" s="4">
        <f t="shared" si="30"/>
        <v>1.4312296703900182E-3</v>
      </c>
      <c r="F698">
        <f t="shared" si="31"/>
        <v>2.0484183694047202E-6</v>
      </c>
      <c r="G698">
        <f t="shared" si="32"/>
        <v>7.14130189276225E-4</v>
      </c>
    </row>
    <row r="699" spans="1:7" x14ac:dyDescent="0.25">
      <c r="A699" s="3">
        <v>33882</v>
      </c>
      <c r="B699">
        <v>352</v>
      </c>
      <c r="D699">
        <v>0.69</v>
      </c>
      <c r="E699" s="4">
        <f t="shared" si="30"/>
        <v>6.8415318167165638E-3</v>
      </c>
      <c r="F699">
        <f t="shared" si="31"/>
        <v>4.6806557599145044E-5</v>
      </c>
      <c r="G699">
        <f t="shared" si="32"/>
        <v>7.1577486532713359E-4</v>
      </c>
    </row>
    <row r="700" spans="1:7" x14ac:dyDescent="0.25">
      <c r="A700" s="3">
        <v>33883</v>
      </c>
      <c r="B700">
        <v>351.4</v>
      </c>
      <c r="D700">
        <v>-0.17</v>
      </c>
      <c r="E700" s="4">
        <f t="shared" si="30"/>
        <v>-1.7059998451003898E-3</v>
      </c>
      <c r="F700">
        <f t="shared" si="31"/>
        <v>2.910435471482554E-6</v>
      </c>
      <c r="G700">
        <f t="shared" si="32"/>
        <v>7.1733006841578982E-4</v>
      </c>
    </row>
    <row r="701" spans="1:7" x14ac:dyDescent="0.25">
      <c r="A701" s="3">
        <v>33884</v>
      </c>
      <c r="B701">
        <v>352.2</v>
      </c>
      <c r="D701">
        <v>0.23</v>
      </c>
      <c r="E701" s="4">
        <f t="shared" si="30"/>
        <v>2.2740203091089145E-3</v>
      </c>
      <c r="F701">
        <f t="shared" si="31"/>
        <v>5.171168366239803E-6</v>
      </c>
      <c r="G701">
        <f t="shared" si="32"/>
        <v>7.1709918636626813E-4</v>
      </c>
    </row>
    <row r="702" spans="1:7" x14ac:dyDescent="0.25">
      <c r="A702" s="3">
        <v>33885</v>
      </c>
      <c r="B702">
        <v>351</v>
      </c>
      <c r="D702">
        <v>-0.34</v>
      </c>
      <c r="E702" s="4">
        <f t="shared" si="30"/>
        <v>-3.4129725962399574E-3</v>
      </c>
      <c r="F702">
        <f t="shared" si="31"/>
        <v>1.1648381942684915E-5</v>
      </c>
      <c r="G702">
        <f t="shared" si="32"/>
        <v>7.2739862470041626E-4</v>
      </c>
    </row>
    <row r="703" spans="1:7" x14ac:dyDescent="0.25">
      <c r="A703" s="3">
        <v>33886</v>
      </c>
      <c r="B703">
        <v>351.4</v>
      </c>
      <c r="D703">
        <v>0.11</v>
      </c>
      <c r="E703" s="4">
        <f t="shared" si="30"/>
        <v>1.1389522871308546E-3</v>
      </c>
      <c r="F703">
        <f t="shared" si="31"/>
        <v>1.2972123123606046E-6</v>
      </c>
      <c r="G703">
        <f t="shared" si="32"/>
        <v>7.2869583701277692E-4</v>
      </c>
    </row>
    <row r="704" spans="1:7" x14ac:dyDescent="0.25">
      <c r="A704" s="3">
        <v>33889</v>
      </c>
      <c r="B704">
        <v>346.1</v>
      </c>
      <c r="D704">
        <v>-1.51</v>
      </c>
      <c r="E704" s="4">
        <f t="shared" si="30"/>
        <v>-1.5197425111698106E-2</v>
      </c>
      <c r="F704">
        <f t="shared" si="31"/>
        <v>2.309617300256722E-4</v>
      </c>
      <c r="G704">
        <f t="shared" si="32"/>
        <v>9.4533872707064273E-4</v>
      </c>
    </row>
    <row r="705" spans="1:7" x14ac:dyDescent="0.25">
      <c r="A705" s="3">
        <v>33890</v>
      </c>
      <c r="B705">
        <v>344.9</v>
      </c>
      <c r="D705">
        <v>-0.35</v>
      </c>
      <c r="E705" s="4">
        <f t="shared" si="30"/>
        <v>-3.4732306985034603E-3</v>
      </c>
      <c r="F705">
        <f t="shared" si="31"/>
        <v>1.2063331485026834E-5</v>
      </c>
      <c r="G705">
        <f t="shared" si="32"/>
        <v>6.6636417137741965E-4</v>
      </c>
    </row>
    <row r="706" spans="1:7" x14ac:dyDescent="0.25">
      <c r="A706" s="3">
        <v>33891</v>
      </c>
      <c r="B706">
        <v>343.7</v>
      </c>
      <c r="D706">
        <v>-0.35</v>
      </c>
      <c r="E706" s="4">
        <f t="shared" si="30"/>
        <v>-3.4853360870070321E-3</v>
      </c>
      <c r="F706">
        <f t="shared" si="31"/>
        <v>1.214756763939349E-5</v>
      </c>
      <c r="G706">
        <f t="shared" si="32"/>
        <v>6.7719510426939565E-4</v>
      </c>
    </row>
    <row r="707" spans="1:7" x14ac:dyDescent="0.25">
      <c r="A707" s="3">
        <v>33892</v>
      </c>
      <c r="B707">
        <v>341.9</v>
      </c>
      <c r="D707">
        <v>-0.52</v>
      </c>
      <c r="E707" s="4">
        <f t="shared" si="30"/>
        <v>-5.2508872105326799E-3</v>
      </c>
      <c r="F707">
        <f t="shared" si="31"/>
        <v>2.7571816497735668E-5</v>
      </c>
      <c r="G707">
        <f t="shared" si="32"/>
        <v>6.1589303914743904E-4</v>
      </c>
    </row>
    <row r="708" spans="1:7" x14ac:dyDescent="0.25">
      <c r="A708" s="3">
        <v>33893</v>
      </c>
      <c r="B708">
        <v>343.2</v>
      </c>
      <c r="D708">
        <v>0.38</v>
      </c>
      <c r="E708" s="4">
        <f t="shared" ref="E708:E771" si="33">LN(B708/B707)</f>
        <v>3.7950709685517555E-3</v>
      </c>
      <c r="F708">
        <f t="shared" ref="F708:F771" si="34">E708*E708</f>
        <v>1.4402563656344359E-5</v>
      </c>
      <c r="G708">
        <f t="shared" si="32"/>
        <v>6.009519641181066E-4</v>
      </c>
    </row>
    <row r="709" spans="1:7" x14ac:dyDescent="0.25">
      <c r="A709" s="3">
        <v>33896</v>
      </c>
      <c r="B709">
        <v>343.4</v>
      </c>
      <c r="D709">
        <v>0.06</v>
      </c>
      <c r="E709" s="4">
        <f t="shared" si="33"/>
        <v>5.8258084956783781E-4</v>
      </c>
      <c r="F709">
        <f t="shared" si="34"/>
        <v>3.3940044628318367E-7</v>
      </c>
      <c r="G709">
        <f t="shared" si="32"/>
        <v>5.1836312523975442E-4</v>
      </c>
    </row>
    <row r="710" spans="1:7" x14ac:dyDescent="0.25">
      <c r="A710" s="3">
        <v>33897</v>
      </c>
      <c r="B710">
        <v>344.6</v>
      </c>
      <c r="D710">
        <v>0.35</v>
      </c>
      <c r="E710" s="4">
        <f t="shared" si="33"/>
        <v>3.4883756304543278E-3</v>
      </c>
      <c r="F710">
        <f t="shared" si="34"/>
        <v>1.2168764539147629E-5</v>
      </c>
      <c r="G710">
        <f t="shared" si="32"/>
        <v>4.2545587506083069E-4</v>
      </c>
    </row>
    <row r="711" spans="1:7" x14ac:dyDescent="0.25">
      <c r="A711" s="3">
        <v>33898</v>
      </c>
      <c r="B711">
        <v>344.8</v>
      </c>
      <c r="D711">
        <v>0.06</v>
      </c>
      <c r="E711" s="4">
        <f t="shared" si="33"/>
        <v>5.8021469570875288E-4</v>
      </c>
      <c r="F711">
        <f t="shared" si="34"/>
        <v>3.3664909311640068E-7</v>
      </c>
      <c r="G711">
        <f t="shared" si="32"/>
        <v>4.1200051492988328E-4</v>
      </c>
    </row>
    <row r="712" spans="1:7" x14ac:dyDescent="0.25">
      <c r="A712" s="3">
        <v>33899</v>
      </c>
      <c r="B712">
        <v>343.7</v>
      </c>
      <c r="D712">
        <v>-0.32</v>
      </c>
      <c r="E712" s="4">
        <f t="shared" si="33"/>
        <v>-3.1953549337499138E-3</v>
      </c>
      <c r="F712">
        <f t="shared" si="34"/>
        <v>1.0210293152639916E-5</v>
      </c>
      <c r="G712">
        <f t="shared" si="32"/>
        <v>4.2147841772212293E-4</v>
      </c>
    </row>
    <row r="713" spans="1:7" x14ac:dyDescent="0.25">
      <c r="A713" s="3">
        <v>33900</v>
      </c>
      <c r="B713">
        <v>344.2</v>
      </c>
      <c r="D713">
        <v>0.15</v>
      </c>
      <c r="E713" s="4">
        <f t="shared" si="33"/>
        <v>1.4536999216507563E-3</v>
      </c>
      <c r="F713">
        <f t="shared" si="34"/>
        <v>2.1132434622074149E-6</v>
      </c>
      <c r="G713">
        <f t="shared" si="32"/>
        <v>4.2066460417672342E-4</v>
      </c>
    </row>
    <row r="714" spans="1:7" x14ac:dyDescent="0.25">
      <c r="A714" s="3">
        <v>33903</v>
      </c>
      <c r="B714">
        <v>341.7</v>
      </c>
      <c r="D714">
        <v>-0.73</v>
      </c>
      <c r="E714" s="4">
        <f t="shared" si="33"/>
        <v>-7.289724656192851E-3</v>
      </c>
      <c r="F714">
        <f t="shared" si="34"/>
        <v>5.3140085563105981E-5</v>
      </c>
      <c r="G714">
        <f t="shared" si="32"/>
        <v>4.7372354468629087E-4</v>
      </c>
    </row>
    <row r="715" spans="1:7" x14ac:dyDescent="0.25">
      <c r="A715" s="3">
        <v>33904</v>
      </c>
      <c r="B715">
        <v>338</v>
      </c>
      <c r="D715">
        <v>-1.08</v>
      </c>
      <c r="E715" s="4">
        <f t="shared" si="33"/>
        <v>-1.0887263638227368E-2</v>
      </c>
      <c r="F715">
        <f t="shared" si="34"/>
        <v>1.1853250952826783E-4</v>
      </c>
      <c r="G715">
        <f t="shared" si="32"/>
        <v>5.6869779152986114E-4</v>
      </c>
    </row>
    <row r="716" spans="1:7" x14ac:dyDescent="0.25">
      <c r="A716" s="3">
        <v>33905</v>
      </c>
      <c r="B716">
        <v>340.1</v>
      </c>
      <c r="D716">
        <v>0.62</v>
      </c>
      <c r="E716" s="4">
        <f t="shared" si="33"/>
        <v>6.1937965301311218E-3</v>
      </c>
      <c r="F716">
        <f t="shared" si="34"/>
        <v>3.8363115456664322E-5</v>
      </c>
      <c r="G716">
        <f t="shared" si="32"/>
        <v>6.0501600219978039E-4</v>
      </c>
    </row>
    <row r="717" spans="1:7" x14ac:dyDescent="0.25">
      <c r="A717" s="3">
        <v>33906</v>
      </c>
      <c r="B717">
        <v>340.2</v>
      </c>
      <c r="D717">
        <v>0.03</v>
      </c>
      <c r="E717" s="4">
        <f t="shared" si="33"/>
        <v>2.9398794861152446E-4</v>
      </c>
      <c r="F717">
        <f t="shared" si="34"/>
        <v>8.6428913928812352E-8</v>
      </c>
      <c r="G717">
        <f t="shared" si="32"/>
        <v>6.0305752632696416E-4</v>
      </c>
    </row>
    <row r="718" spans="1:7" x14ac:dyDescent="0.25">
      <c r="A718" s="3">
        <v>33907</v>
      </c>
      <c r="B718">
        <v>340.1</v>
      </c>
      <c r="D718">
        <v>-0.03</v>
      </c>
      <c r="E718" s="4">
        <f t="shared" si="33"/>
        <v>-2.9398794861149497E-4</v>
      </c>
      <c r="F718">
        <f t="shared" si="34"/>
        <v>8.6428913928795001E-8</v>
      </c>
      <c r="G718">
        <f t="shared" si="32"/>
        <v>6.0240610243478059E-4</v>
      </c>
    </row>
    <row r="719" spans="1:7" x14ac:dyDescent="0.25">
      <c r="A719" s="3">
        <v>33910</v>
      </c>
      <c r="B719">
        <v>340.6</v>
      </c>
      <c r="D719">
        <v>0.15</v>
      </c>
      <c r="E719" s="4">
        <f t="shared" si="33"/>
        <v>1.4690762154381232E-3</v>
      </c>
      <c r="F719">
        <f t="shared" si="34"/>
        <v>2.1581849267659991E-6</v>
      </c>
      <c r="G719">
        <f t="shared" si="32"/>
        <v>6.0251586899214189E-4</v>
      </c>
    </row>
    <row r="720" spans="1:7" x14ac:dyDescent="0.25">
      <c r="A720" s="3">
        <v>33911</v>
      </c>
      <c r="B720">
        <v>338.2</v>
      </c>
      <c r="D720">
        <v>-0.7</v>
      </c>
      <c r="E720" s="4">
        <f t="shared" si="33"/>
        <v>-7.0713317641080626E-3</v>
      </c>
      <c r="F720">
        <f t="shared" si="34"/>
        <v>5.0003732918083641E-5</v>
      </c>
      <c r="G720">
        <f t="shared" si="32"/>
        <v>6.0571304431108054E-4</v>
      </c>
    </row>
    <row r="721" spans="1:7" x14ac:dyDescent="0.25">
      <c r="A721" s="3">
        <v>33912</v>
      </c>
      <c r="B721">
        <v>337.7</v>
      </c>
      <c r="D721">
        <v>-0.15</v>
      </c>
      <c r="E721" s="4">
        <f t="shared" si="33"/>
        <v>-1.4795090729579547E-3</v>
      </c>
      <c r="F721">
        <f t="shared" si="34"/>
        <v>2.1889470969649066E-6</v>
      </c>
      <c r="G721">
        <f t="shared" si="32"/>
        <v>6.0499155593656288E-4</v>
      </c>
    </row>
    <row r="722" spans="1:7" x14ac:dyDescent="0.25">
      <c r="A722" s="3">
        <v>33913</v>
      </c>
      <c r="B722">
        <v>336.8</v>
      </c>
      <c r="D722">
        <v>-0.27</v>
      </c>
      <c r="E722" s="4">
        <f t="shared" si="33"/>
        <v>-2.6686450233503328E-3</v>
      </c>
      <c r="F722">
        <f t="shared" si="34"/>
        <v>7.1216662606524982E-6</v>
      </c>
      <c r="G722">
        <f t="shared" si="32"/>
        <v>6.0694205383097556E-4</v>
      </c>
    </row>
    <row r="723" spans="1:7" x14ac:dyDescent="0.25">
      <c r="A723" s="3">
        <v>33914</v>
      </c>
      <c r="B723">
        <v>336.2</v>
      </c>
      <c r="D723">
        <v>-0.18</v>
      </c>
      <c r="E723" s="4">
        <f t="shared" si="33"/>
        <v>-1.7830613936564903E-3</v>
      </c>
      <c r="F723">
        <f t="shared" si="34"/>
        <v>3.1793079335482252E-6</v>
      </c>
      <c r="G723">
        <f t="shared" si="32"/>
        <v>5.9847297982183886E-4</v>
      </c>
    </row>
    <row r="724" spans="1:7" x14ac:dyDescent="0.25">
      <c r="A724" s="3">
        <v>33917</v>
      </c>
      <c r="B724">
        <v>333.1</v>
      </c>
      <c r="D724">
        <v>-0.92</v>
      </c>
      <c r="E724" s="4">
        <f t="shared" si="33"/>
        <v>-9.2634757748811559E-3</v>
      </c>
      <c r="F724">
        <f t="shared" si="34"/>
        <v>8.5811983431810035E-5</v>
      </c>
      <c r="G724">
        <f t="shared" si="32"/>
        <v>6.8298775094128824E-4</v>
      </c>
    </row>
    <row r="725" spans="1:7" x14ac:dyDescent="0.25">
      <c r="A725" s="3">
        <v>33918</v>
      </c>
      <c r="B725">
        <v>330.1</v>
      </c>
      <c r="D725">
        <v>-0.9</v>
      </c>
      <c r="E725" s="4">
        <f t="shared" si="33"/>
        <v>-9.0471063404866155E-3</v>
      </c>
      <c r="F725">
        <f t="shared" si="34"/>
        <v>8.1850133136073127E-5</v>
      </c>
      <c r="G725">
        <f t="shared" si="32"/>
        <v>5.3387615405168902E-4</v>
      </c>
    </row>
    <row r="726" spans="1:7" x14ac:dyDescent="0.25">
      <c r="A726" s="3">
        <v>33919</v>
      </c>
      <c r="B726">
        <v>332.1</v>
      </c>
      <c r="D726">
        <v>0.61</v>
      </c>
      <c r="E726" s="4">
        <f t="shared" si="33"/>
        <v>6.0404895235536228E-3</v>
      </c>
      <c r="F726">
        <f t="shared" si="34"/>
        <v>3.6487513684161069E-5</v>
      </c>
      <c r="G726">
        <f t="shared" si="32"/>
        <v>5.5830033625082326E-4</v>
      </c>
    </row>
    <row r="727" spans="1:7" x14ac:dyDescent="0.25">
      <c r="A727" s="3">
        <v>33920</v>
      </c>
      <c r="B727">
        <v>333.5</v>
      </c>
      <c r="D727">
        <v>0.42</v>
      </c>
      <c r="E727" s="4">
        <f t="shared" si="33"/>
        <v>4.2067369729774234E-3</v>
      </c>
      <c r="F727">
        <f t="shared" si="34"/>
        <v>1.7696635959815254E-5</v>
      </c>
      <c r="G727">
        <f t="shared" si="32"/>
        <v>5.6384940457124505E-4</v>
      </c>
    </row>
    <row r="728" spans="1:7" x14ac:dyDescent="0.25">
      <c r="A728" s="3">
        <v>33921</v>
      </c>
      <c r="B728">
        <v>335.4</v>
      </c>
      <c r="D728">
        <v>0.56999999999999995</v>
      </c>
      <c r="E728" s="4">
        <f t="shared" si="33"/>
        <v>5.6809840334300504E-3</v>
      </c>
      <c r="F728">
        <f t="shared" si="34"/>
        <v>3.2273579588087167E-5</v>
      </c>
      <c r="G728">
        <f t="shared" ref="G728:G791" si="35">SUM(F708:F728)</f>
        <v>5.6855116766159656E-4</v>
      </c>
    </row>
    <row r="729" spans="1:7" x14ac:dyDescent="0.25">
      <c r="A729" s="3">
        <v>33924</v>
      </c>
      <c r="B729">
        <v>334</v>
      </c>
      <c r="D729">
        <v>-0.42</v>
      </c>
      <c r="E729" s="4">
        <f t="shared" si="33"/>
        <v>-4.1828564124079381E-3</v>
      </c>
      <c r="F729">
        <f t="shared" si="34"/>
        <v>1.7496287766822205E-5</v>
      </c>
      <c r="G729">
        <f t="shared" si="35"/>
        <v>5.7164489177207443E-4</v>
      </c>
    </row>
    <row r="730" spans="1:7" x14ac:dyDescent="0.25">
      <c r="A730" s="3">
        <v>33925</v>
      </c>
      <c r="B730">
        <v>334.4</v>
      </c>
      <c r="D730">
        <v>0.12</v>
      </c>
      <c r="E730" s="4">
        <f t="shared" si="33"/>
        <v>1.1968882338461726E-3</v>
      </c>
      <c r="F730">
        <f t="shared" si="34"/>
        <v>1.4325414443194102E-6</v>
      </c>
      <c r="G730">
        <f t="shared" si="35"/>
        <v>5.7273803277011056E-4</v>
      </c>
    </row>
    <row r="731" spans="1:7" x14ac:dyDescent="0.25">
      <c r="A731" s="3">
        <v>33926</v>
      </c>
      <c r="B731">
        <v>335.2</v>
      </c>
      <c r="D731">
        <v>0.24</v>
      </c>
      <c r="E731" s="4">
        <f t="shared" si="33"/>
        <v>2.3894873973814854E-3</v>
      </c>
      <c r="F731">
        <f t="shared" si="34"/>
        <v>5.7096500222449449E-6</v>
      </c>
      <c r="G731">
        <f t="shared" si="35"/>
        <v>5.6627891825320787E-4</v>
      </c>
    </row>
    <row r="732" spans="1:7" x14ac:dyDescent="0.25">
      <c r="A732" s="3">
        <v>33927</v>
      </c>
      <c r="B732">
        <v>335.4</v>
      </c>
      <c r="D732">
        <v>0.06</v>
      </c>
      <c r="E732" s="4">
        <f t="shared" si="33"/>
        <v>5.9648078118048568E-4</v>
      </c>
      <c r="F732">
        <f t="shared" si="34"/>
        <v>3.5578932231768242E-7</v>
      </c>
      <c r="G732">
        <f t="shared" si="35"/>
        <v>5.6629805848240915E-4</v>
      </c>
    </row>
    <row r="733" spans="1:7" x14ac:dyDescent="0.25">
      <c r="A733" s="3">
        <v>33928</v>
      </c>
      <c r="B733">
        <v>335.3</v>
      </c>
      <c r="D733">
        <v>-0.03</v>
      </c>
      <c r="E733" s="4">
        <f t="shared" si="33"/>
        <v>-2.9819591692549252E-4</v>
      </c>
      <c r="F733">
        <f t="shared" si="34"/>
        <v>8.8920804871035237E-8</v>
      </c>
      <c r="G733">
        <f t="shared" si="35"/>
        <v>5.5617668613464023E-4</v>
      </c>
    </row>
    <row r="734" spans="1:7" x14ac:dyDescent="0.25">
      <c r="A734" s="3">
        <v>33931</v>
      </c>
      <c r="B734">
        <v>334.4</v>
      </c>
      <c r="D734">
        <v>-0.27</v>
      </c>
      <c r="E734" s="4">
        <f t="shared" si="33"/>
        <v>-2.6877722616364041E-3</v>
      </c>
      <c r="F734">
        <f t="shared" si="34"/>
        <v>7.2241197304220708E-6</v>
      </c>
      <c r="G734">
        <f t="shared" si="35"/>
        <v>5.612875624028548E-4</v>
      </c>
    </row>
    <row r="735" spans="1:7" x14ac:dyDescent="0.25">
      <c r="A735" s="3">
        <v>33932</v>
      </c>
      <c r="B735">
        <v>334.3</v>
      </c>
      <c r="D735">
        <v>-0.03</v>
      </c>
      <c r="E735" s="4">
        <f t="shared" si="33"/>
        <v>-2.9908778449352945E-4</v>
      </c>
      <c r="F735">
        <f t="shared" si="34"/>
        <v>8.9453502833247918E-8</v>
      </c>
      <c r="G735">
        <f t="shared" si="35"/>
        <v>5.0823693034258207E-4</v>
      </c>
    </row>
    <row r="736" spans="1:7" x14ac:dyDescent="0.25">
      <c r="A736" s="3">
        <v>33933</v>
      </c>
      <c r="B736">
        <v>333.5</v>
      </c>
      <c r="D736">
        <v>-0.24</v>
      </c>
      <c r="E736" s="4">
        <f t="shared" si="33"/>
        <v>-2.3959280703745316E-3</v>
      </c>
      <c r="F736">
        <f t="shared" si="34"/>
        <v>5.7404713184086263E-6</v>
      </c>
      <c r="G736">
        <f t="shared" si="35"/>
        <v>3.9544489213272306E-4</v>
      </c>
    </row>
    <row r="737" spans="1:7" x14ac:dyDescent="0.25">
      <c r="A737" s="3">
        <v>33935</v>
      </c>
      <c r="B737">
        <v>335.5</v>
      </c>
      <c r="D737">
        <v>0.6</v>
      </c>
      <c r="E737" s="4">
        <f t="shared" si="33"/>
        <v>5.9790910560580095E-3</v>
      </c>
      <c r="F737">
        <f t="shared" si="34"/>
        <v>3.5749529856632886E-5</v>
      </c>
      <c r="G737">
        <f t="shared" si="35"/>
        <v>3.928313065326916E-4</v>
      </c>
    </row>
    <row r="738" spans="1:7" x14ac:dyDescent="0.25">
      <c r="A738" s="3">
        <v>33938</v>
      </c>
      <c r="B738">
        <v>335.5</v>
      </c>
      <c r="D738">
        <v>0</v>
      </c>
      <c r="E738" s="4">
        <f t="shared" si="33"/>
        <v>0</v>
      </c>
      <c r="F738">
        <f t="shared" si="34"/>
        <v>0</v>
      </c>
      <c r="G738">
        <f t="shared" si="35"/>
        <v>3.9274487761876276E-4</v>
      </c>
    </row>
    <row r="739" spans="1:7" x14ac:dyDescent="0.25">
      <c r="A739" s="3">
        <v>33939</v>
      </c>
      <c r="B739">
        <v>336.1</v>
      </c>
      <c r="D739">
        <v>0.18</v>
      </c>
      <c r="E739" s="4">
        <f t="shared" si="33"/>
        <v>1.7867783193235938E-3</v>
      </c>
      <c r="F739">
        <f t="shared" si="34"/>
        <v>3.1925767624048465E-6</v>
      </c>
      <c r="G739">
        <f t="shared" si="35"/>
        <v>3.9585102546723885E-4</v>
      </c>
    </row>
    <row r="740" spans="1:7" x14ac:dyDescent="0.25">
      <c r="A740" s="3">
        <v>33940</v>
      </c>
      <c r="B740">
        <v>336.9</v>
      </c>
      <c r="D740">
        <v>0.24</v>
      </c>
      <c r="E740" s="4">
        <f t="shared" si="33"/>
        <v>2.3774156814471282E-3</v>
      </c>
      <c r="F740">
        <f t="shared" si="34"/>
        <v>5.6521053223907135E-6</v>
      </c>
      <c r="G740">
        <f t="shared" si="35"/>
        <v>3.9934494586286355E-4</v>
      </c>
    </row>
    <row r="741" spans="1:7" x14ac:dyDescent="0.25">
      <c r="A741" s="3">
        <v>33941</v>
      </c>
      <c r="B741">
        <v>336.4</v>
      </c>
      <c r="D741">
        <v>-0.15</v>
      </c>
      <c r="E741" s="4">
        <f t="shared" si="33"/>
        <v>-1.4852223137141512E-3</v>
      </c>
      <c r="F741">
        <f t="shared" si="34"/>
        <v>2.2058853211544166E-6</v>
      </c>
      <c r="G741">
        <f t="shared" si="35"/>
        <v>3.5154709826593436E-4</v>
      </c>
    </row>
    <row r="742" spans="1:7" x14ac:dyDescent="0.25">
      <c r="A742" s="3">
        <v>33942</v>
      </c>
      <c r="B742">
        <v>336.6</v>
      </c>
      <c r="D742">
        <v>0.06</v>
      </c>
      <c r="E742" s="4">
        <f t="shared" si="33"/>
        <v>5.9435365791288557E-4</v>
      </c>
      <c r="F742">
        <f t="shared" si="34"/>
        <v>3.5325627067442738E-7</v>
      </c>
      <c r="G742">
        <f t="shared" si="35"/>
        <v>3.4971140743964382E-4</v>
      </c>
    </row>
    <row r="743" spans="1:7" x14ac:dyDescent="0.25">
      <c r="A743" s="3">
        <v>33945</v>
      </c>
      <c r="B743">
        <v>337</v>
      </c>
      <c r="D743">
        <v>0.12</v>
      </c>
      <c r="E743" s="4">
        <f t="shared" si="33"/>
        <v>1.1876485956560474E-3</v>
      </c>
      <c r="F743">
        <f t="shared" si="34"/>
        <v>1.4105091867637816E-6</v>
      </c>
      <c r="G743">
        <f t="shared" si="35"/>
        <v>3.4400025036575516E-4</v>
      </c>
    </row>
    <row r="744" spans="1:7" x14ac:dyDescent="0.25">
      <c r="A744" s="3">
        <v>33946</v>
      </c>
      <c r="B744">
        <v>336.3</v>
      </c>
      <c r="D744">
        <v>-0.21</v>
      </c>
      <c r="E744" s="4">
        <f t="shared" si="33"/>
        <v>-2.0793116061377337E-3</v>
      </c>
      <c r="F744">
        <f t="shared" si="34"/>
        <v>4.3235367554190821E-6</v>
      </c>
      <c r="G744">
        <f t="shared" si="35"/>
        <v>3.4514447918762602E-4</v>
      </c>
    </row>
    <row r="745" spans="1:7" x14ac:dyDescent="0.25">
      <c r="A745" s="3">
        <v>33947</v>
      </c>
      <c r="B745">
        <v>334.5</v>
      </c>
      <c r="D745">
        <v>-0.54</v>
      </c>
      <c r="E745" s="4">
        <f t="shared" si="33"/>
        <v>-5.3667391779407868E-3</v>
      </c>
      <c r="F745">
        <f t="shared" si="34"/>
        <v>2.8801889404044551E-5</v>
      </c>
      <c r="G745">
        <f t="shared" si="35"/>
        <v>2.8813438515986055E-4</v>
      </c>
    </row>
    <row r="746" spans="1:7" x14ac:dyDescent="0.25">
      <c r="A746" s="3">
        <v>33948</v>
      </c>
      <c r="B746">
        <v>335</v>
      </c>
      <c r="D746">
        <v>0.15</v>
      </c>
      <c r="E746" s="4">
        <f t="shared" si="33"/>
        <v>1.493652256783372E-3</v>
      </c>
      <c r="F746">
        <f t="shared" si="34"/>
        <v>2.2309970641940602E-6</v>
      </c>
      <c r="G746">
        <f t="shared" si="35"/>
        <v>2.0851524908798146E-4</v>
      </c>
    </row>
    <row r="747" spans="1:7" x14ac:dyDescent="0.25">
      <c r="A747" s="3">
        <v>33949</v>
      </c>
      <c r="B747">
        <v>336</v>
      </c>
      <c r="D747">
        <v>0.3</v>
      </c>
      <c r="E747" s="4">
        <f t="shared" si="33"/>
        <v>2.9806281381377199E-3</v>
      </c>
      <c r="F747">
        <f t="shared" si="34"/>
        <v>8.8841440978583302E-6</v>
      </c>
      <c r="G747">
        <f t="shared" si="35"/>
        <v>1.809118795016787E-4</v>
      </c>
    </row>
    <row r="748" spans="1:7" x14ac:dyDescent="0.25">
      <c r="A748" s="3">
        <v>33952</v>
      </c>
      <c r="B748">
        <v>335.4</v>
      </c>
      <c r="D748">
        <v>-0.18</v>
      </c>
      <c r="E748" s="4">
        <f t="shared" si="33"/>
        <v>-1.7873105740958627E-3</v>
      </c>
      <c r="F748">
        <f t="shared" si="34"/>
        <v>3.1944790882748825E-6</v>
      </c>
      <c r="G748">
        <f t="shared" si="35"/>
        <v>1.6640972263013836E-4</v>
      </c>
    </row>
    <row r="749" spans="1:7" x14ac:dyDescent="0.25">
      <c r="A749" s="3">
        <v>33953</v>
      </c>
      <c r="B749">
        <v>335.3</v>
      </c>
      <c r="D749">
        <v>-0.03</v>
      </c>
      <c r="E749" s="4">
        <f t="shared" si="33"/>
        <v>-2.9819591692549252E-4</v>
      </c>
      <c r="F749">
        <f t="shared" si="34"/>
        <v>8.8920804871035237E-8</v>
      </c>
      <c r="G749">
        <f t="shared" si="35"/>
        <v>1.3422506384692229E-4</v>
      </c>
    </row>
    <row r="750" spans="1:7" x14ac:dyDescent="0.25">
      <c r="A750" s="3">
        <v>33954</v>
      </c>
      <c r="B750">
        <v>338.7</v>
      </c>
      <c r="D750">
        <v>1.01</v>
      </c>
      <c r="E750" s="4">
        <f t="shared" si="33"/>
        <v>1.0089106351543026E-2</v>
      </c>
      <c r="F750">
        <f t="shared" si="34"/>
        <v>1.0179006697274583E-4</v>
      </c>
      <c r="G750">
        <f t="shared" si="35"/>
        <v>2.1851884305284586E-4</v>
      </c>
    </row>
    <row r="751" spans="1:7" x14ac:dyDescent="0.25">
      <c r="A751" s="3">
        <v>33955</v>
      </c>
      <c r="B751">
        <v>339.2</v>
      </c>
      <c r="D751">
        <v>0.15</v>
      </c>
      <c r="E751" s="4">
        <f t="shared" si="33"/>
        <v>1.4751440940219992E-3</v>
      </c>
      <c r="F751">
        <f t="shared" si="34"/>
        <v>2.1760500981279848E-6</v>
      </c>
      <c r="G751">
        <f t="shared" si="35"/>
        <v>2.1926235170665446E-4</v>
      </c>
    </row>
    <row r="752" spans="1:7" x14ac:dyDescent="0.25">
      <c r="A752" s="3">
        <v>33956</v>
      </c>
      <c r="B752">
        <v>337.7</v>
      </c>
      <c r="D752">
        <v>-0.44</v>
      </c>
      <c r="E752" s="4">
        <f t="shared" si="33"/>
        <v>-4.4319765262259463E-3</v>
      </c>
      <c r="F752">
        <f t="shared" si="34"/>
        <v>1.9642415929017806E-5</v>
      </c>
      <c r="G752">
        <f t="shared" si="35"/>
        <v>2.331951176134273E-4</v>
      </c>
    </row>
    <row r="753" spans="1:7" x14ac:dyDescent="0.25">
      <c r="A753" s="3">
        <v>33959</v>
      </c>
      <c r="B753">
        <v>334.6</v>
      </c>
      <c r="D753">
        <v>-0.92</v>
      </c>
      <c r="E753" s="4">
        <f t="shared" si="33"/>
        <v>-9.2221388387982873E-3</v>
      </c>
      <c r="F753">
        <f t="shared" si="34"/>
        <v>8.5047844762071819E-5</v>
      </c>
      <c r="G753">
        <f t="shared" si="35"/>
        <v>3.1788717305318142E-4</v>
      </c>
    </row>
    <row r="754" spans="1:7" x14ac:dyDescent="0.25">
      <c r="A754" s="3">
        <v>33960</v>
      </c>
      <c r="B754">
        <v>332.8</v>
      </c>
      <c r="D754">
        <v>-0.54</v>
      </c>
      <c r="E754" s="4">
        <f t="shared" si="33"/>
        <v>-5.3940796056701559E-3</v>
      </c>
      <c r="F754">
        <f t="shared" si="34"/>
        <v>2.9096094792306705E-5</v>
      </c>
      <c r="G754">
        <f t="shared" si="35"/>
        <v>3.468943470406171E-4</v>
      </c>
    </row>
    <row r="755" spans="1:7" x14ac:dyDescent="0.25">
      <c r="A755" s="3">
        <v>33961</v>
      </c>
      <c r="B755">
        <v>333.4</v>
      </c>
      <c r="D755">
        <v>0.18</v>
      </c>
      <c r="E755" s="4">
        <f t="shared" si="33"/>
        <v>1.8012613696400659E-3</v>
      </c>
      <c r="F755">
        <f t="shared" si="34"/>
        <v>3.2445425217576062E-6</v>
      </c>
      <c r="G755">
        <f t="shared" si="35"/>
        <v>3.4291476983195262E-4</v>
      </c>
    </row>
    <row r="756" spans="1:7" x14ac:dyDescent="0.25">
      <c r="A756" s="3">
        <v>33962</v>
      </c>
      <c r="B756">
        <v>333.4</v>
      </c>
      <c r="D756">
        <v>0</v>
      </c>
      <c r="E756" s="4">
        <f t="shared" si="33"/>
        <v>0</v>
      </c>
      <c r="F756">
        <f t="shared" si="34"/>
        <v>0</v>
      </c>
      <c r="G756">
        <f t="shared" si="35"/>
        <v>3.4282531632911942E-4</v>
      </c>
    </row>
    <row r="757" spans="1:7" x14ac:dyDescent="0.25">
      <c r="A757" s="3">
        <v>33966</v>
      </c>
      <c r="B757">
        <v>333.4</v>
      </c>
      <c r="D757">
        <v>0</v>
      </c>
      <c r="E757" s="4">
        <f t="shared" si="33"/>
        <v>0</v>
      </c>
      <c r="F757">
        <f t="shared" si="34"/>
        <v>0</v>
      </c>
      <c r="G757">
        <f t="shared" si="35"/>
        <v>3.3708484501071079E-4</v>
      </c>
    </row>
    <row r="758" spans="1:7" x14ac:dyDescent="0.25">
      <c r="A758" s="3">
        <v>33967</v>
      </c>
      <c r="B758">
        <v>332.8</v>
      </c>
      <c r="D758">
        <v>-0.18</v>
      </c>
      <c r="E758" s="4">
        <f t="shared" si="33"/>
        <v>-1.8012613696400169E-3</v>
      </c>
      <c r="F758">
        <f t="shared" si="34"/>
        <v>3.2445425217574296E-6</v>
      </c>
      <c r="G758">
        <f t="shared" si="35"/>
        <v>3.0457985767583533E-4</v>
      </c>
    </row>
    <row r="759" spans="1:7" x14ac:dyDescent="0.25">
      <c r="A759" s="3">
        <v>33968</v>
      </c>
      <c r="B759">
        <v>333.3</v>
      </c>
      <c r="C759">
        <v>1760</v>
      </c>
      <c r="D759">
        <v>0.15</v>
      </c>
      <c r="E759" s="4">
        <f t="shared" si="33"/>
        <v>1.5012763666403725E-3</v>
      </c>
      <c r="F759">
        <f t="shared" si="34"/>
        <v>2.2538307290329181E-6</v>
      </c>
      <c r="G759">
        <f t="shared" si="35"/>
        <v>3.0683368840486822E-4</v>
      </c>
    </row>
    <row r="760" spans="1:7" x14ac:dyDescent="0.25">
      <c r="A760" s="3">
        <v>33969</v>
      </c>
      <c r="B760">
        <v>333.1</v>
      </c>
      <c r="C760">
        <v>20180</v>
      </c>
      <c r="D760">
        <v>-0.06</v>
      </c>
      <c r="E760" s="4">
        <f t="shared" si="33"/>
        <v>-6.0024011405998025E-4</v>
      </c>
      <c r="F760">
        <f t="shared" si="34"/>
        <v>3.602881945267381E-7</v>
      </c>
      <c r="G760">
        <f t="shared" si="35"/>
        <v>3.0400139983699016E-4</v>
      </c>
    </row>
    <row r="761" spans="1:7" x14ac:dyDescent="0.25">
      <c r="A761" s="3">
        <v>33973</v>
      </c>
      <c r="B761">
        <v>328.4</v>
      </c>
      <c r="C761">
        <v>14850</v>
      </c>
      <c r="D761">
        <v>-1.41</v>
      </c>
      <c r="E761" s="4">
        <f t="shared" si="33"/>
        <v>-1.421036762136093E-2</v>
      </c>
      <c r="F761">
        <f t="shared" si="34"/>
        <v>2.0193454793422308E-4</v>
      </c>
      <c r="G761">
        <f t="shared" si="35"/>
        <v>5.0028384244882253E-4</v>
      </c>
    </row>
    <row r="762" spans="1:7" x14ac:dyDescent="0.25">
      <c r="A762" s="3">
        <v>33974</v>
      </c>
      <c r="B762">
        <v>329</v>
      </c>
      <c r="C762">
        <v>20380</v>
      </c>
      <c r="D762">
        <v>0.18</v>
      </c>
      <c r="E762" s="4">
        <f t="shared" si="33"/>
        <v>1.8253731870987808E-3</v>
      </c>
      <c r="F762">
        <f t="shared" si="34"/>
        <v>3.3319872721791606E-6</v>
      </c>
      <c r="G762">
        <f t="shared" si="35"/>
        <v>5.0140994439984725E-4</v>
      </c>
    </row>
    <row r="763" spans="1:7" x14ac:dyDescent="0.25">
      <c r="A763" s="3">
        <v>33975</v>
      </c>
      <c r="B763">
        <v>330.1</v>
      </c>
      <c r="C763">
        <v>18110</v>
      </c>
      <c r="D763">
        <v>0.33</v>
      </c>
      <c r="E763" s="4">
        <f t="shared" si="33"/>
        <v>3.3378880937755288E-3</v>
      </c>
      <c r="F763">
        <f t="shared" si="34"/>
        <v>1.1141496926568434E-5</v>
      </c>
      <c r="G763">
        <f t="shared" si="35"/>
        <v>5.121981850557413E-4</v>
      </c>
    </row>
    <row r="764" spans="1:7" x14ac:dyDescent="0.25">
      <c r="A764" s="3">
        <v>33976</v>
      </c>
      <c r="B764">
        <v>329</v>
      </c>
      <c r="C764">
        <v>7850</v>
      </c>
      <c r="D764">
        <v>-0.33</v>
      </c>
      <c r="E764" s="4">
        <f t="shared" si="33"/>
        <v>-3.3378880937755184E-3</v>
      </c>
      <c r="F764">
        <f t="shared" si="34"/>
        <v>1.1141496926568364E-5</v>
      </c>
      <c r="G764">
        <f t="shared" si="35"/>
        <v>5.2192917279554585E-4</v>
      </c>
    </row>
    <row r="765" spans="1:7" x14ac:dyDescent="0.25">
      <c r="A765" s="3">
        <v>33977</v>
      </c>
      <c r="B765">
        <v>329.5</v>
      </c>
      <c r="C765">
        <v>14630</v>
      </c>
      <c r="D765">
        <v>0.15</v>
      </c>
      <c r="E765" s="4">
        <f t="shared" si="33"/>
        <v>1.5186031771900596E-3</v>
      </c>
      <c r="F765">
        <f t="shared" si="34"/>
        <v>2.3061556097717434E-6</v>
      </c>
      <c r="G765">
        <f t="shared" si="35"/>
        <v>5.1991179164989848E-4</v>
      </c>
    </row>
    <row r="766" spans="1:7" x14ac:dyDescent="0.25">
      <c r="A766" s="3">
        <v>33980</v>
      </c>
      <c r="B766">
        <v>327.8</v>
      </c>
      <c r="C766">
        <v>22730</v>
      </c>
      <c r="D766">
        <v>-0.52</v>
      </c>
      <c r="E766" s="4">
        <f t="shared" si="33"/>
        <v>-5.1726876328325715E-3</v>
      </c>
      <c r="F766">
        <f t="shared" si="34"/>
        <v>2.6756697346859032E-5</v>
      </c>
      <c r="G766">
        <f t="shared" si="35"/>
        <v>5.1786659959271301E-4</v>
      </c>
    </row>
    <row r="767" spans="1:7" x14ac:dyDescent="0.25">
      <c r="A767" s="3">
        <v>33981</v>
      </c>
      <c r="B767">
        <v>328.8</v>
      </c>
      <c r="C767">
        <v>25760</v>
      </c>
      <c r="D767">
        <v>0.31</v>
      </c>
      <c r="E767" s="4">
        <f t="shared" si="33"/>
        <v>3.0459968722954859E-3</v>
      </c>
      <c r="F767">
        <f t="shared" si="34"/>
        <v>9.2780969460338829E-6</v>
      </c>
      <c r="G767">
        <f t="shared" si="35"/>
        <v>5.2491369947455283E-4</v>
      </c>
    </row>
    <row r="768" spans="1:7" x14ac:dyDescent="0.25">
      <c r="A768" s="3">
        <v>33982</v>
      </c>
      <c r="B768">
        <v>327.60000000000002</v>
      </c>
      <c r="C768">
        <v>13290</v>
      </c>
      <c r="D768">
        <v>-0.36</v>
      </c>
      <c r="E768" s="4">
        <f t="shared" si="33"/>
        <v>-3.6563112031104319E-3</v>
      </c>
      <c r="F768">
        <f t="shared" si="34"/>
        <v>1.3368611613990854E-5</v>
      </c>
      <c r="G768">
        <f t="shared" si="35"/>
        <v>5.2939816699068532E-4</v>
      </c>
    </row>
    <row r="769" spans="1:7" x14ac:dyDescent="0.25">
      <c r="A769" s="3">
        <v>33983</v>
      </c>
      <c r="B769">
        <v>327.3</v>
      </c>
      <c r="C769">
        <v>9980</v>
      </c>
      <c r="D769">
        <v>-0.09</v>
      </c>
      <c r="E769" s="4">
        <f t="shared" si="33"/>
        <v>-9.1617047177952962E-4</v>
      </c>
      <c r="F769">
        <f t="shared" si="34"/>
        <v>8.3936833336072589E-7</v>
      </c>
      <c r="G769">
        <f t="shared" si="35"/>
        <v>5.2704305623577118E-4</v>
      </c>
    </row>
    <row r="770" spans="1:7" x14ac:dyDescent="0.25">
      <c r="A770" s="3">
        <v>33984</v>
      </c>
      <c r="B770">
        <v>327</v>
      </c>
      <c r="C770">
        <v>7340</v>
      </c>
      <c r="D770">
        <v>-0.09</v>
      </c>
      <c r="E770" s="4">
        <f t="shared" si="33"/>
        <v>-9.1701060988148343E-4</v>
      </c>
      <c r="F770">
        <f t="shared" si="34"/>
        <v>8.4090845863521017E-7</v>
      </c>
      <c r="G770">
        <f t="shared" si="35"/>
        <v>5.2779504388953541E-4</v>
      </c>
    </row>
    <row r="771" spans="1:7" x14ac:dyDescent="0.25">
      <c r="A771" s="3">
        <v>33987</v>
      </c>
      <c r="B771">
        <v>328</v>
      </c>
      <c r="C771">
        <v>12870</v>
      </c>
      <c r="D771">
        <v>0.31</v>
      </c>
      <c r="E771" s="4">
        <f t="shared" si="33"/>
        <v>3.0534374868902482E-3</v>
      </c>
      <c r="F771">
        <f t="shared" si="34"/>
        <v>9.323480486346635E-6</v>
      </c>
      <c r="G771">
        <f t="shared" si="35"/>
        <v>4.3532845740313605E-4</v>
      </c>
    </row>
    <row r="772" spans="1:7" x14ac:dyDescent="0.25">
      <c r="A772" s="3">
        <v>33988</v>
      </c>
      <c r="B772">
        <v>328.6</v>
      </c>
      <c r="C772">
        <v>21210</v>
      </c>
      <c r="D772">
        <v>0.18</v>
      </c>
      <c r="E772" s="4">
        <f t="shared" ref="E772:E835" si="36">LN(B772/B771)</f>
        <v>1.8275972190240858E-3</v>
      </c>
      <c r="F772">
        <f t="shared" ref="F772:F835" si="37">E772*E772</f>
        <v>3.3401115949845724E-6</v>
      </c>
      <c r="G772">
        <f t="shared" si="35"/>
        <v>4.364925188999926E-4</v>
      </c>
    </row>
    <row r="773" spans="1:7" x14ac:dyDescent="0.25">
      <c r="A773" s="3">
        <v>33989</v>
      </c>
      <c r="B773">
        <v>329.8</v>
      </c>
      <c r="C773">
        <v>15820</v>
      </c>
      <c r="D773">
        <v>0.37</v>
      </c>
      <c r="E773" s="4">
        <f t="shared" si="36"/>
        <v>3.6452045223308357E-3</v>
      </c>
      <c r="F773">
        <f t="shared" si="37"/>
        <v>1.3287516009621176E-5</v>
      </c>
      <c r="G773">
        <f t="shared" si="35"/>
        <v>4.3013761898059592E-4</v>
      </c>
    </row>
    <row r="774" spans="1:7" x14ac:dyDescent="0.25">
      <c r="A774" s="3">
        <v>33990</v>
      </c>
      <c r="B774">
        <v>329.3</v>
      </c>
      <c r="C774">
        <v>15450</v>
      </c>
      <c r="D774">
        <v>-0.15</v>
      </c>
      <c r="E774" s="4">
        <f t="shared" si="36"/>
        <v>-1.5172207431799237E-3</v>
      </c>
      <c r="F774">
        <f t="shared" si="37"/>
        <v>2.3019587835354403E-6</v>
      </c>
      <c r="G774">
        <f t="shared" si="35"/>
        <v>3.4739173300205956E-4</v>
      </c>
    </row>
    <row r="775" spans="1:7" x14ac:dyDescent="0.25">
      <c r="A775" s="3">
        <v>33991</v>
      </c>
      <c r="B775">
        <v>328.6</v>
      </c>
      <c r="C775">
        <v>11600</v>
      </c>
      <c r="D775">
        <v>-0.21</v>
      </c>
      <c r="E775" s="4">
        <f t="shared" si="36"/>
        <v>-2.127983779150805E-3</v>
      </c>
      <c r="F775">
        <f t="shared" si="37"/>
        <v>4.5283149643289418E-6</v>
      </c>
      <c r="G775">
        <f t="shared" si="35"/>
        <v>3.2282395317408179E-4</v>
      </c>
    </row>
    <row r="776" spans="1:7" x14ac:dyDescent="0.25">
      <c r="A776" s="3">
        <v>33994</v>
      </c>
      <c r="B776">
        <v>328.8</v>
      </c>
      <c r="C776">
        <v>33650</v>
      </c>
      <c r="D776">
        <v>0.06</v>
      </c>
      <c r="E776" s="4">
        <f t="shared" si="36"/>
        <v>6.0845757885707378E-4</v>
      </c>
      <c r="F776">
        <f t="shared" si="37"/>
        <v>3.7022062526861218E-7</v>
      </c>
      <c r="G776">
        <f t="shared" si="35"/>
        <v>3.1994963127759279E-4</v>
      </c>
    </row>
    <row r="777" spans="1:7" x14ac:dyDescent="0.25">
      <c r="A777" s="3">
        <v>33995</v>
      </c>
      <c r="B777">
        <v>331.1</v>
      </c>
      <c r="C777">
        <v>17050</v>
      </c>
      <c r="D777">
        <v>0.7</v>
      </c>
      <c r="E777" s="4">
        <f t="shared" si="36"/>
        <v>6.9707813711758259E-3</v>
      </c>
      <c r="F777">
        <f t="shared" si="37"/>
        <v>4.8591792924731926E-5</v>
      </c>
      <c r="G777">
        <f t="shared" si="35"/>
        <v>3.685414242023247E-4</v>
      </c>
    </row>
    <row r="778" spans="1:7" x14ac:dyDescent="0.25">
      <c r="A778" s="3">
        <v>33996</v>
      </c>
      <c r="B778">
        <v>329.9</v>
      </c>
      <c r="C778">
        <v>18420</v>
      </c>
      <c r="D778">
        <v>-0.36</v>
      </c>
      <c r="E778" s="4">
        <f t="shared" si="36"/>
        <v>-3.6308663186649542E-3</v>
      </c>
      <c r="F778">
        <f t="shared" si="37"/>
        <v>1.3183190224015597E-5</v>
      </c>
      <c r="G778">
        <f t="shared" si="35"/>
        <v>3.8172461442634027E-4</v>
      </c>
    </row>
    <row r="779" spans="1:7" x14ac:dyDescent="0.25">
      <c r="A779" s="3">
        <v>33997</v>
      </c>
      <c r="B779">
        <v>331.1</v>
      </c>
      <c r="C779">
        <v>16250</v>
      </c>
      <c r="D779">
        <v>0.36</v>
      </c>
      <c r="E779" s="4">
        <f t="shared" si="36"/>
        <v>3.6308663186648917E-3</v>
      </c>
      <c r="F779">
        <f t="shared" si="37"/>
        <v>1.3183190224015143E-5</v>
      </c>
      <c r="G779">
        <f t="shared" si="35"/>
        <v>3.9166326212859801E-4</v>
      </c>
    </row>
    <row r="780" spans="1:7" x14ac:dyDescent="0.25">
      <c r="A780" s="3">
        <v>33998</v>
      </c>
      <c r="B780">
        <v>330.7</v>
      </c>
      <c r="C780">
        <v>7990</v>
      </c>
      <c r="D780">
        <v>-0.12</v>
      </c>
      <c r="E780" s="4">
        <f t="shared" si="36"/>
        <v>-1.2088245654535989E-3</v>
      </c>
      <c r="F780">
        <f t="shared" si="37"/>
        <v>1.4612568300440823E-6</v>
      </c>
      <c r="G780">
        <f t="shared" si="35"/>
        <v>3.9087068822960913E-4</v>
      </c>
    </row>
    <row r="781" spans="1:7" x14ac:dyDescent="0.25">
      <c r="A781" s="3">
        <v>34001</v>
      </c>
      <c r="B781">
        <v>330.7</v>
      </c>
      <c r="C781">
        <v>10440</v>
      </c>
      <c r="D781">
        <v>0</v>
      </c>
      <c r="E781" s="4">
        <f t="shared" si="36"/>
        <v>0</v>
      </c>
      <c r="F781">
        <f t="shared" si="37"/>
        <v>0</v>
      </c>
      <c r="G781">
        <f t="shared" si="35"/>
        <v>3.9051040003508242E-4</v>
      </c>
    </row>
    <row r="782" spans="1:7" x14ac:dyDescent="0.25">
      <c r="A782" s="3">
        <v>34002</v>
      </c>
      <c r="B782">
        <v>330.6</v>
      </c>
      <c r="C782">
        <v>19270</v>
      </c>
      <c r="D782">
        <v>-0.03</v>
      </c>
      <c r="E782" s="4">
        <f t="shared" si="36"/>
        <v>-3.0243460082323055E-4</v>
      </c>
      <c r="F782">
        <f t="shared" si="37"/>
        <v>9.1466687775106798E-8</v>
      </c>
      <c r="G782">
        <f t="shared" si="35"/>
        <v>1.8866731878863468E-4</v>
      </c>
    </row>
    <row r="783" spans="1:7" x14ac:dyDescent="0.25">
      <c r="A783" s="3">
        <v>34003</v>
      </c>
      <c r="B783">
        <v>329.5</v>
      </c>
      <c r="C783">
        <v>14620</v>
      </c>
      <c r="D783">
        <v>-0.33</v>
      </c>
      <c r="E783" s="4">
        <f t="shared" si="36"/>
        <v>-3.3328314443620043E-3</v>
      </c>
      <c r="F783">
        <f t="shared" si="37"/>
        <v>1.1107765436528124E-5</v>
      </c>
      <c r="G783">
        <f t="shared" si="35"/>
        <v>1.9644309695298365E-4</v>
      </c>
    </row>
    <row r="784" spans="1:7" x14ac:dyDescent="0.25">
      <c r="A784" s="3">
        <v>34004</v>
      </c>
      <c r="B784">
        <v>329.2</v>
      </c>
      <c r="C784">
        <v>5720</v>
      </c>
      <c r="D784">
        <v>-0.09</v>
      </c>
      <c r="E784" s="4">
        <f t="shared" si="36"/>
        <v>-9.1088513964718428E-4</v>
      </c>
      <c r="F784">
        <f t="shared" si="37"/>
        <v>8.2971173763007042E-7</v>
      </c>
      <c r="G784">
        <f t="shared" si="35"/>
        <v>1.861313117640453E-4</v>
      </c>
    </row>
    <row r="785" spans="1:7" x14ac:dyDescent="0.25">
      <c r="A785" s="3">
        <v>34005</v>
      </c>
      <c r="B785">
        <v>328.9</v>
      </c>
      <c r="C785">
        <v>10720</v>
      </c>
      <c r="D785">
        <v>-0.09</v>
      </c>
      <c r="E785" s="4">
        <f t="shared" si="36"/>
        <v>-9.1171560790352993E-4</v>
      </c>
      <c r="F785">
        <f t="shared" si="37"/>
        <v>8.3122534969490311E-7</v>
      </c>
      <c r="G785">
        <f t="shared" si="35"/>
        <v>1.7582104018717181E-4</v>
      </c>
    </row>
    <row r="786" spans="1:7" x14ac:dyDescent="0.25">
      <c r="A786" s="3">
        <v>34008</v>
      </c>
      <c r="B786">
        <v>329.1</v>
      </c>
      <c r="C786">
        <v>12180</v>
      </c>
      <c r="D786">
        <v>0.06</v>
      </c>
      <c r="E786" s="4">
        <f t="shared" si="36"/>
        <v>6.0790275428316773E-4</v>
      </c>
      <c r="F786">
        <f t="shared" si="37"/>
        <v>3.6954575866506141E-7</v>
      </c>
      <c r="G786">
        <f t="shared" si="35"/>
        <v>1.7388443033606511E-4</v>
      </c>
    </row>
    <row r="787" spans="1:7" x14ac:dyDescent="0.25">
      <c r="A787" s="3">
        <v>34009</v>
      </c>
      <c r="B787">
        <v>329.6</v>
      </c>
      <c r="C787">
        <v>46350</v>
      </c>
      <c r="D787">
        <v>0.15</v>
      </c>
      <c r="E787" s="4">
        <f t="shared" si="36"/>
        <v>1.5181420860223688E-3</v>
      </c>
      <c r="F787">
        <f t="shared" si="37"/>
        <v>2.3047553933523494E-6</v>
      </c>
      <c r="G787">
        <f t="shared" si="35"/>
        <v>1.4943248838255845E-4</v>
      </c>
    </row>
    <row r="788" spans="1:7" x14ac:dyDescent="0.25">
      <c r="A788" s="3">
        <v>34010</v>
      </c>
      <c r="B788">
        <v>333.7</v>
      </c>
      <c r="C788">
        <v>23420</v>
      </c>
      <c r="D788">
        <v>1.24</v>
      </c>
      <c r="E788" s="4">
        <f t="shared" si="36"/>
        <v>1.236258772201167E-2</v>
      </c>
      <c r="F788">
        <f t="shared" si="37"/>
        <v>1.528335751844337E-4</v>
      </c>
      <c r="G788">
        <f t="shared" si="35"/>
        <v>2.9298796662095828E-4</v>
      </c>
    </row>
    <row r="789" spans="1:7" x14ac:dyDescent="0.25">
      <c r="A789" s="3">
        <v>34011</v>
      </c>
      <c r="B789">
        <v>332.7</v>
      </c>
      <c r="C789">
        <v>24050</v>
      </c>
      <c r="D789">
        <v>-0.3</v>
      </c>
      <c r="E789" s="4">
        <f t="shared" si="36"/>
        <v>-3.0012027328972374E-3</v>
      </c>
      <c r="F789">
        <f t="shared" si="37"/>
        <v>9.0072178439498462E-6</v>
      </c>
      <c r="G789">
        <f t="shared" si="35"/>
        <v>2.886265728509172E-4</v>
      </c>
    </row>
    <row r="790" spans="1:7" x14ac:dyDescent="0.25">
      <c r="A790" s="3">
        <v>34012</v>
      </c>
      <c r="B790">
        <v>330</v>
      </c>
      <c r="C790">
        <v>30670</v>
      </c>
      <c r="D790">
        <v>-0.81</v>
      </c>
      <c r="E790" s="4">
        <f t="shared" si="36"/>
        <v>-8.1485285639050567E-3</v>
      </c>
      <c r="F790">
        <f t="shared" si="37"/>
        <v>6.6398517756776604E-5</v>
      </c>
      <c r="G790">
        <f t="shared" si="35"/>
        <v>3.5418572227433309E-4</v>
      </c>
    </row>
    <row r="791" spans="1:7" x14ac:dyDescent="0.25">
      <c r="A791" s="3">
        <v>34016</v>
      </c>
      <c r="B791">
        <v>333.4</v>
      </c>
      <c r="C791">
        <v>19080</v>
      </c>
      <c r="D791">
        <v>1.03</v>
      </c>
      <c r="E791" s="4">
        <f t="shared" si="36"/>
        <v>1.0250315856167664E-2</v>
      </c>
      <c r="F791">
        <f t="shared" si="37"/>
        <v>1.0506897515120224E-4</v>
      </c>
      <c r="G791">
        <f t="shared" si="35"/>
        <v>4.5841378896690013E-4</v>
      </c>
    </row>
    <row r="792" spans="1:7" x14ac:dyDescent="0.25">
      <c r="A792" s="3">
        <v>34017</v>
      </c>
      <c r="B792">
        <v>331.5</v>
      </c>
      <c r="C792">
        <v>23720</v>
      </c>
      <c r="D792">
        <v>-0.56999999999999995</v>
      </c>
      <c r="E792" s="4">
        <f t="shared" si="36"/>
        <v>-5.7151606907763133E-3</v>
      </c>
      <c r="F792">
        <f t="shared" si="37"/>
        <v>3.2663061721394789E-5</v>
      </c>
      <c r="G792">
        <f t="shared" ref="G792:G855" si="38">SUM(F772:F792)</f>
        <v>4.8175337020194827E-4</v>
      </c>
    </row>
    <row r="793" spans="1:7" x14ac:dyDescent="0.25">
      <c r="A793" s="3">
        <v>34018</v>
      </c>
      <c r="B793">
        <v>331.5</v>
      </c>
      <c r="C793">
        <v>13280</v>
      </c>
      <c r="D793">
        <v>0</v>
      </c>
      <c r="E793" s="4">
        <f t="shared" si="36"/>
        <v>0</v>
      </c>
      <c r="F793">
        <f t="shared" si="37"/>
        <v>0</v>
      </c>
      <c r="G793">
        <f t="shared" si="38"/>
        <v>4.7841325860696371E-4</v>
      </c>
    </row>
    <row r="794" spans="1:7" x14ac:dyDescent="0.25">
      <c r="A794" s="3">
        <v>34019</v>
      </c>
      <c r="B794">
        <v>331</v>
      </c>
      <c r="C794">
        <v>29440</v>
      </c>
      <c r="D794">
        <v>-0.15</v>
      </c>
      <c r="E794" s="4">
        <f t="shared" si="36"/>
        <v>-1.509434248854292E-3</v>
      </c>
      <c r="F794">
        <f t="shared" si="37"/>
        <v>2.2783917516143207E-6</v>
      </c>
      <c r="G794">
        <f t="shared" si="38"/>
        <v>4.6740413434895686E-4</v>
      </c>
    </row>
    <row r="795" spans="1:7" x14ac:dyDescent="0.25">
      <c r="A795" s="3">
        <v>34022</v>
      </c>
      <c r="B795">
        <v>328.8</v>
      </c>
      <c r="C795">
        <v>21950</v>
      </c>
      <c r="D795">
        <v>-0.66</v>
      </c>
      <c r="E795" s="4">
        <f t="shared" si="36"/>
        <v>-6.6687121950380615E-3</v>
      </c>
      <c r="F795">
        <f t="shared" si="37"/>
        <v>4.4471722340249357E-5</v>
      </c>
      <c r="G795">
        <f t="shared" si="38"/>
        <v>5.0957389790567075E-4</v>
      </c>
    </row>
    <row r="796" spans="1:7" x14ac:dyDescent="0.25">
      <c r="A796" s="3">
        <v>34023</v>
      </c>
      <c r="B796">
        <v>331.6</v>
      </c>
      <c r="C796">
        <v>17240</v>
      </c>
      <c r="D796">
        <v>0.85</v>
      </c>
      <c r="E796" s="4">
        <f t="shared" si="36"/>
        <v>8.4797600791149935E-3</v>
      </c>
      <c r="F796">
        <f t="shared" si="37"/>
        <v>7.1906330999352316E-5</v>
      </c>
      <c r="G796">
        <f t="shared" si="38"/>
        <v>5.769519139406942E-4</v>
      </c>
    </row>
    <row r="797" spans="1:7" x14ac:dyDescent="0.25">
      <c r="A797" s="3">
        <v>34024</v>
      </c>
      <c r="B797">
        <v>330.4</v>
      </c>
      <c r="C797">
        <v>8900</v>
      </c>
      <c r="D797">
        <v>-0.36</v>
      </c>
      <c r="E797" s="4">
        <f t="shared" si="36"/>
        <v>-3.6253816143170794E-3</v>
      </c>
      <c r="F797">
        <f t="shared" si="37"/>
        <v>1.3143391849428313E-5</v>
      </c>
      <c r="G797">
        <f t="shared" si="38"/>
        <v>5.8972508516485383E-4</v>
      </c>
    </row>
    <row r="798" spans="1:7" x14ac:dyDescent="0.25">
      <c r="A798" s="3">
        <v>34025</v>
      </c>
      <c r="B798">
        <v>330.6</v>
      </c>
      <c r="C798">
        <v>20840</v>
      </c>
      <c r="D798">
        <v>0.06</v>
      </c>
      <c r="E798" s="4">
        <f t="shared" si="36"/>
        <v>6.0514374010086584E-4</v>
      </c>
      <c r="F798">
        <f t="shared" si="37"/>
        <v>3.6619894618326423E-7</v>
      </c>
      <c r="G798">
        <f t="shared" si="38"/>
        <v>5.4149949118630514E-4</v>
      </c>
    </row>
    <row r="799" spans="1:7" x14ac:dyDescent="0.25">
      <c r="A799" s="3">
        <v>34026</v>
      </c>
      <c r="B799">
        <v>329.1</v>
      </c>
      <c r="C799">
        <v>6470</v>
      </c>
      <c r="D799">
        <v>-0.45</v>
      </c>
      <c r="E799" s="4">
        <f t="shared" si="36"/>
        <v>-4.5475294376295184E-3</v>
      </c>
      <c r="F799">
        <f t="shared" si="37"/>
        <v>2.0680023986107044E-5</v>
      </c>
      <c r="G799">
        <f t="shared" si="38"/>
        <v>5.4899632494839659E-4</v>
      </c>
    </row>
    <row r="800" spans="1:7" x14ac:dyDescent="0.25">
      <c r="A800" s="3">
        <v>34029</v>
      </c>
      <c r="B800">
        <v>329.3</v>
      </c>
      <c r="C800">
        <v>9880</v>
      </c>
      <c r="D800">
        <v>0.06</v>
      </c>
      <c r="E800" s="4">
        <f t="shared" si="36"/>
        <v>6.0753343302438507E-4</v>
      </c>
      <c r="F800">
        <f t="shared" si="37"/>
        <v>3.6909687224239497E-7</v>
      </c>
      <c r="G800">
        <f t="shared" si="38"/>
        <v>5.3618223159662389E-4</v>
      </c>
    </row>
    <row r="801" spans="1:7" x14ac:dyDescent="0.25">
      <c r="A801" s="3">
        <v>34030</v>
      </c>
      <c r="B801">
        <v>330.5</v>
      </c>
      <c r="C801">
        <v>9930</v>
      </c>
      <c r="D801">
        <v>0.36</v>
      </c>
      <c r="E801" s="4">
        <f t="shared" si="36"/>
        <v>3.6374699094222909E-3</v>
      </c>
      <c r="F801">
        <f t="shared" si="37"/>
        <v>1.3231187341952609E-5</v>
      </c>
      <c r="G801">
        <f t="shared" si="38"/>
        <v>5.4795216210853242E-4</v>
      </c>
    </row>
    <row r="802" spans="1:7" x14ac:dyDescent="0.25">
      <c r="A802" s="3">
        <v>34031</v>
      </c>
      <c r="B802">
        <v>329.7</v>
      </c>
      <c r="C802">
        <v>12080</v>
      </c>
      <c r="D802">
        <v>-0.24</v>
      </c>
      <c r="E802" s="4">
        <f t="shared" si="36"/>
        <v>-2.4235092140556303E-3</v>
      </c>
      <c r="F802">
        <f t="shared" si="37"/>
        <v>5.873396910612539E-6</v>
      </c>
      <c r="G802">
        <f t="shared" si="38"/>
        <v>5.5382555901914497E-4</v>
      </c>
    </row>
    <row r="803" spans="1:7" x14ac:dyDescent="0.25">
      <c r="A803" s="3">
        <v>34032</v>
      </c>
      <c r="B803">
        <v>329.6</v>
      </c>
      <c r="C803">
        <v>15730</v>
      </c>
      <c r="D803">
        <v>-0.03</v>
      </c>
      <c r="E803" s="4">
        <f t="shared" si="36"/>
        <v>-3.0335204236860906E-4</v>
      </c>
      <c r="F803">
        <f t="shared" si="37"/>
        <v>9.2022461609206391E-8</v>
      </c>
      <c r="G803">
        <f t="shared" si="38"/>
        <v>5.5382611479297904E-4</v>
      </c>
    </row>
    <row r="804" spans="1:7" x14ac:dyDescent="0.25">
      <c r="A804" s="3">
        <v>34033</v>
      </c>
      <c r="B804">
        <v>330.4</v>
      </c>
      <c r="C804">
        <v>33090</v>
      </c>
      <c r="D804">
        <v>0.24</v>
      </c>
      <c r="E804" s="4">
        <f t="shared" si="36"/>
        <v>2.4242436115062545E-3</v>
      </c>
      <c r="F804">
        <f t="shared" si="37"/>
        <v>5.8769570879288873E-6</v>
      </c>
      <c r="G804">
        <f t="shared" si="38"/>
        <v>5.4859530644437988E-4</v>
      </c>
    </row>
    <row r="805" spans="1:7" x14ac:dyDescent="0.25">
      <c r="A805" s="3">
        <v>34036</v>
      </c>
      <c r="B805">
        <v>327.7</v>
      </c>
      <c r="C805">
        <v>24490</v>
      </c>
      <c r="D805">
        <v>-0.82</v>
      </c>
      <c r="E805" s="4">
        <f t="shared" si="36"/>
        <v>-8.2054859420540339E-3</v>
      </c>
      <c r="F805">
        <f t="shared" si="37"/>
        <v>6.7329999545246382E-5</v>
      </c>
      <c r="G805">
        <f t="shared" si="38"/>
        <v>6.1509559425199621E-4</v>
      </c>
    </row>
    <row r="806" spans="1:7" x14ac:dyDescent="0.25">
      <c r="A806" s="3">
        <v>34037</v>
      </c>
      <c r="B806">
        <v>327.2</v>
      </c>
      <c r="C806">
        <v>14530</v>
      </c>
      <c r="D806">
        <v>-0.15</v>
      </c>
      <c r="E806" s="4">
        <f t="shared" si="36"/>
        <v>-1.5269509761769357E-3</v>
      </c>
      <c r="F806">
        <f t="shared" si="37"/>
        <v>2.331579283647697E-6</v>
      </c>
      <c r="G806">
        <f t="shared" si="38"/>
        <v>6.1659594818594897E-4</v>
      </c>
    </row>
    <row r="807" spans="1:7" x14ac:dyDescent="0.25">
      <c r="A807" s="3">
        <v>34038</v>
      </c>
      <c r="B807">
        <v>326.89999999999998</v>
      </c>
      <c r="C807">
        <v>20170</v>
      </c>
      <c r="D807">
        <v>-0.09</v>
      </c>
      <c r="E807" s="4">
        <f t="shared" si="36"/>
        <v>-9.1729099842705465E-4</v>
      </c>
      <c r="F807">
        <f t="shared" si="37"/>
        <v>8.4142277579530277E-7</v>
      </c>
      <c r="G807">
        <f t="shared" si="38"/>
        <v>6.1706782520307916E-4</v>
      </c>
    </row>
    <row r="808" spans="1:7" x14ac:dyDescent="0.25">
      <c r="A808" s="3">
        <v>34039</v>
      </c>
      <c r="B808">
        <v>327.60000000000002</v>
      </c>
      <c r="C808">
        <v>21800</v>
      </c>
      <c r="D808">
        <v>0.21</v>
      </c>
      <c r="E808" s="4">
        <f t="shared" si="36"/>
        <v>2.1390382487496639E-3</v>
      </c>
      <c r="F808">
        <f t="shared" si="37"/>
        <v>4.5754846296140291E-6</v>
      </c>
      <c r="G808">
        <f t="shared" si="38"/>
        <v>6.1933855443934089E-4</v>
      </c>
    </row>
    <row r="809" spans="1:7" x14ac:dyDescent="0.25">
      <c r="A809" s="3">
        <v>34040</v>
      </c>
      <c r="B809">
        <v>328.5</v>
      </c>
      <c r="C809">
        <v>25030</v>
      </c>
      <c r="D809">
        <v>0.27</v>
      </c>
      <c r="E809" s="4">
        <f t="shared" si="36"/>
        <v>2.7434859457508339E-3</v>
      </c>
      <c r="F809">
        <f t="shared" si="37"/>
        <v>7.5267151345323478E-6</v>
      </c>
      <c r="G809">
        <f t="shared" si="38"/>
        <v>4.7403169438943953E-4</v>
      </c>
    </row>
    <row r="810" spans="1:7" x14ac:dyDescent="0.25">
      <c r="A810" s="3">
        <v>34043</v>
      </c>
      <c r="B810">
        <v>329.8</v>
      </c>
      <c r="C810">
        <v>12990</v>
      </c>
      <c r="D810">
        <v>0.4</v>
      </c>
      <c r="E810" s="4">
        <f t="shared" si="36"/>
        <v>3.9495722008334689E-3</v>
      </c>
      <c r="F810">
        <f t="shared" si="37"/>
        <v>1.559912056959653E-5</v>
      </c>
      <c r="G810">
        <f t="shared" si="38"/>
        <v>4.8062359711508628E-4</v>
      </c>
    </row>
    <row r="811" spans="1:7" x14ac:dyDescent="0.25">
      <c r="A811" s="3">
        <v>34044</v>
      </c>
      <c r="B811">
        <v>329.6</v>
      </c>
      <c r="C811">
        <v>9520</v>
      </c>
      <c r="D811">
        <v>-0.06</v>
      </c>
      <c r="E811" s="4">
        <f t="shared" si="36"/>
        <v>-6.0661209018189177E-4</v>
      </c>
      <c r="F811">
        <f t="shared" si="37"/>
        <v>3.6797822795484358E-7</v>
      </c>
      <c r="G811">
        <f t="shared" si="38"/>
        <v>4.1459305758626447E-4</v>
      </c>
    </row>
    <row r="812" spans="1:7" x14ac:dyDescent="0.25">
      <c r="A812" s="3">
        <v>34045</v>
      </c>
      <c r="B812">
        <v>329.7</v>
      </c>
      <c r="C812">
        <v>28730</v>
      </c>
      <c r="D812">
        <v>0.03</v>
      </c>
      <c r="E812" s="4">
        <f t="shared" si="36"/>
        <v>3.0335204236861107E-4</v>
      </c>
      <c r="F812">
        <f t="shared" si="37"/>
        <v>9.2022461609207609E-8</v>
      </c>
      <c r="G812">
        <f t="shared" si="38"/>
        <v>3.0961610489667145E-4</v>
      </c>
    </row>
    <row r="813" spans="1:7" x14ac:dyDescent="0.25">
      <c r="A813" s="3">
        <v>34046</v>
      </c>
      <c r="B813">
        <v>331.2</v>
      </c>
      <c r="C813">
        <v>18310</v>
      </c>
      <c r="D813">
        <v>0.45</v>
      </c>
      <c r="E813" s="4">
        <f t="shared" si="36"/>
        <v>4.5392724334193512E-3</v>
      </c>
      <c r="F813">
        <f t="shared" si="37"/>
        <v>2.0604994224800837E-5</v>
      </c>
      <c r="G813">
        <f t="shared" si="38"/>
        <v>2.9755803740007746E-4</v>
      </c>
    </row>
    <row r="814" spans="1:7" x14ac:dyDescent="0.25">
      <c r="A814" s="3">
        <v>34047</v>
      </c>
      <c r="B814">
        <v>332.3</v>
      </c>
      <c r="C814">
        <v>23730</v>
      </c>
      <c r="D814">
        <v>0.33</v>
      </c>
      <c r="E814" s="4">
        <f t="shared" si="36"/>
        <v>3.3157528494439279E-3</v>
      </c>
      <c r="F814">
        <f t="shared" si="37"/>
        <v>1.0994216958595527E-5</v>
      </c>
      <c r="G814">
        <f t="shared" si="38"/>
        <v>3.0855225435867298E-4</v>
      </c>
    </row>
    <row r="815" spans="1:7" x14ac:dyDescent="0.25">
      <c r="A815" s="3">
        <v>34050</v>
      </c>
      <c r="B815">
        <v>333.3</v>
      </c>
      <c r="C815">
        <v>17410</v>
      </c>
      <c r="D815">
        <v>0.3</v>
      </c>
      <c r="E815" s="4">
        <f t="shared" si="36"/>
        <v>3.0048099531453775E-3</v>
      </c>
      <c r="F815">
        <f t="shared" si="37"/>
        <v>9.0288828545215266E-6</v>
      </c>
      <c r="G815">
        <f t="shared" si="38"/>
        <v>3.1530274546158021E-4</v>
      </c>
    </row>
    <row r="816" spans="1:7" x14ac:dyDescent="0.25">
      <c r="A816" s="3">
        <v>34051</v>
      </c>
      <c r="B816">
        <v>332.3</v>
      </c>
      <c r="C816">
        <v>20010</v>
      </c>
      <c r="D816">
        <v>-0.3</v>
      </c>
      <c r="E816" s="4">
        <f t="shared" si="36"/>
        <v>-3.0048099531453619E-3</v>
      </c>
      <c r="F816">
        <f t="shared" si="37"/>
        <v>9.0288828545214317E-6</v>
      </c>
      <c r="G816">
        <f t="shared" si="38"/>
        <v>2.7985990597585221E-4</v>
      </c>
    </row>
    <row r="817" spans="1:7" x14ac:dyDescent="0.25">
      <c r="A817" s="3">
        <v>34052</v>
      </c>
      <c r="B817">
        <v>332.7</v>
      </c>
      <c r="C817">
        <v>21180</v>
      </c>
      <c r="D817">
        <v>0.12</v>
      </c>
      <c r="E817" s="4">
        <f t="shared" si="36"/>
        <v>1.203007663882435E-3</v>
      </c>
      <c r="F817">
        <f t="shared" si="37"/>
        <v>1.4472274393598738E-6</v>
      </c>
      <c r="G817">
        <f t="shared" si="38"/>
        <v>2.0940080241585974E-4</v>
      </c>
    </row>
    <row r="818" spans="1:7" x14ac:dyDescent="0.25">
      <c r="A818" s="3">
        <v>34053</v>
      </c>
      <c r="B818">
        <v>332.8</v>
      </c>
      <c r="C818">
        <v>9040</v>
      </c>
      <c r="D818">
        <v>0.03</v>
      </c>
      <c r="E818" s="4">
        <f t="shared" si="36"/>
        <v>3.0052592262251967E-4</v>
      </c>
      <c r="F818">
        <f t="shared" si="37"/>
        <v>9.0315830168116682E-8</v>
      </c>
      <c r="G818">
        <f t="shared" si="38"/>
        <v>1.9634772639659956E-4</v>
      </c>
    </row>
    <row r="819" spans="1:7" x14ac:dyDescent="0.25">
      <c r="A819" s="3">
        <v>34054</v>
      </c>
      <c r="B819">
        <v>332.5</v>
      </c>
      <c r="C819">
        <v>12020</v>
      </c>
      <c r="D819">
        <v>-0.09</v>
      </c>
      <c r="E819" s="4">
        <f t="shared" si="36"/>
        <v>-9.0184885114467993E-4</v>
      </c>
      <c r="F819">
        <f t="shared" si="37"/>
        <v>8.1333135031097906E-7</v>
      </c>
      <c r="G819">
        <f t="shared" si="38"/>
        <v>1.9679485880072731E-4</v>
      </c>
    </row>
    <row r="820" spans="1:7" x14ac:dyDescent="0.25">
      <c r="A820" s="3">
        <v>34057</v>
      </c>
      <c r="B820">
        <v>332.2</v>
      </c>
      <c r="C820">
        <v>13310</v>
      </c>
      <c r="D820">
        <v>-0.09</v>
      </c>
      <c r="E820" s="4">
        <f t="shared" si="36"/>
        <v>-9.0266291671432537E-4</v>
      </c>
      <c r="F820">
        <f t="shared" si="37"/>
        <v>8.1480034121121305E-7</v>
      </c>
      <c r="G820">
        <f t="shared" si="38"/>
        <v>1.7692963515583145E-4</v>
      </c>
    </row>
    <row r="821" spans="1:7" x14ac:dyDescent="0.25">
      <c r="A821" s="3">
        <v>34058</v>
      </c>
      <c r="B821">
        <v>338.8</v>
      </c>
      <c r="C821">
        <v>42630</v>
      </c>
      <c r="D821">
        <v>1.99</v>
      </c>
      <c r="E821" s="4">
        <f t="shared" si="36"/>
        <v>1.9672765598704928E-2</v>
      </c>
      <c r="F821">
        <f t="shared" si="37"/>
        <v>3.8701770630158804E-4</v>
      </c>
      <c r="G821">
        <f t="shared" si="38"/>
        <v>5.6357824458517711E-4</v>
      </c>
    </row>
    <row r="822" spans="1:7" x14ac:dyDescent="0.25">
      <c r="A822" s="3">
        <v>34059</v>
      </c>
      <c r="B822">
        <v>339.3</v>
      </c>
      <c r="C822">
        <v>27830</v>
      </c>
      <c r="D822">
        <v>0.15</v>
      </c>
      <c r="E822" s="4">
        <f t="shared" si="36"/>
        <v>1.4747090122850261E-3</v>
      </c>
      <c r="F822">
        <f t="shared" si="37"/>
        <v>2.1747666709146773E-6</v>
      </c>
      <c r="G822">
        <f t="shared" si="38"/>
        <v>5.5252182391413922E-4</v>
      </c>
    </row>
    <row r="823" spans="1:7" x14ac:dyDescent="0.25">
      <c r="A823" s="3">
        <v>34060</v>
      </c>
      <c r="B823">
        <v>340.2</v>
      </c>
      <c r="C823">
        <v>45730</v>
      </c>
      <c r="D823">
        <v>0.27</v>
      </c>
      <c r="E823" s="4">
        <f t="shared" si="36"/>
        <v>2.6490081715768625E-3</v>
      </c>
      <c r="F823">
        <f t="shared" si="37"/>
        <v>7.0172442930809924E-6</v>
      </c>
      <c r="G823">
        <f t="shared" si="38"/>
        <v>5.5366567129660755E-4</v>
      </c>
    </row>
    <row r="824" spans="1:7" x14ac:dyDescent="0.25">
      <c r="A824" s="3">
        <v>34061</v>
      </c>
      <c r="B824">
        <v>342.3</v>
      </c>
      <c r="C824">
        <v>14300</v>
      </c>
      <c r="D824">
        <v>0.62</v>
      </c>
      <c r="E824" s="4">
        <f t="shared" si="36"/>
        <v>6.1538655743782859E-3</v>
      </c>
      <c r="F824">
        <f t="shared" si="37"/>
        <v>3.787006150751819E-5</v>
      </c>
      <c r="G824">
        <f t="shared" si="38"/>
        <v>5.9144371034251667E-4</v>
      </c>
    </row>
    <row r="825" spans="1:7" x14ac:dyDescent="0.25">
      <c r="A825" s="3">
        <v>34064</v>
      </c>
      <c r="B825">
        <v>341</v>
      </c>
      <c r="C825">
        <v>19070</v>
      </c>
      <c r="D825">
        <v>-0.38</v>
      </c>
      <c r="E825" s="4">
        <f t="shared" si="36"/>
        <v>-3.8050682526228931E-3</v>
      </c>
      <c r="F825">
        <f t="shared" si="37"/>
        <v>1.4478544407118636E-5</v>
      </c>
      <c r="G825">
        <f t="shared" si="38"/>
        <v>6.0004529766170638E-4</v>
      </c>
    </row>
    <row r="826" spans="1:7" x14ac:dyDescent="0.25">
      <c r="A826" s="3">
        <v>34065</v>
      </c>
      <c r="B826">
        <v>339.3</v>
      </c>
      <c r="C826">
        <v>14120</v>
      </c>
      <c r="D826">
        <v>-0.5</v>
      </c>
      <c r="E826" s="4">
        <f t="shared" si="36"/>
        <v>-4.9978054933323456E-3</v>
      </c>
      <c r="F826">
        <f t="shared" si="37"/>
        <v>2.4978059749182971E-5</v>
      </c>
      <c r="G826">
        <f t="shared" si="38"/>
        <v>5.5769335786564299E-4</v>
      </c>
    </row>
    <row r="827" spans="1:7" x14ac:dyDescent="0.25">
      <c r="A827" s="3">
        <v>34066</v>
      </c>
      <c r="B827">
        <v>339.7</v>
      </c>
      <c r="C827">
        <v>18040</v>
      </c>
      <c r="D827">
        <v>0.12</v>
      </c>
      <c r="E827" s="4">
        <f t="shared" si="36"/>
        <v>1.1782033763536451E-3</v>
      </c>
      <c r="F827">
        <f t="shared" si="37"/>
        <v>1.3881631960511292E-6</v>
      </c>
      <c r="G827">
        <f t="shared" si="38"/>
        <v>5.5674994177804644E-4</v>
      </c>
    </row>
    <row r="828" spans="1:7" x14ac:dyDescent="0.25">
      <c r="A828" s="3">
        <v>34067</v>
      </c>
      <c r="B828">
        <v>338.9</v>
      </c>
      <c r="C828">
        <v>13320</v>
      </c>
      <c r="D828">
        <v>-0.24</v>
      </c>
      <c r="E828" s="4">
        <f t="shared" si="36"/>
        <v>-2.3577965535326248E-3</v>
      </c>
      <c r="F828">
        <f t="shared" si="37"/>
        <v>5.5592045878503235E-6</v>
      </c>
      <c r="G828">
        <f t="shared" si="38"/>
        <v>5.6146772359010131E-4</v>
      </c>
    </row>
    <row r="829" spans="1:7" x14ac:dyDescent="0.25">
      <c r="A829" s="3">
        <v>34071</v>
      </c>
      <c r="B829">
        <v>338.2</v>
      </c>
      <c r="C829">
        <v>12570</v>
      </c>
      <c r="D829">
        <v>-0.21</v>
      </c>
      <c r="E829" s="4">
        <f t="shared" si="36"/>
        <v>-2.067642148525652E-3</v>
      </c>
      <c r="F829">
        <f t="shared" si="37"/>
        <v>4.2751440543597746E-6</v>
      </c>
      <c r="G829">
        <f t="shared" si="38"/>
        <v>5.6116738301484716E-4</v>
      </c>
    </row>
    <row r="830" spans="1:7" x14ac:dyDescent="0.25">
      <c r="A830" s="3">
        <v>34072</v>
      </c>
      <c r="B830">
        <v>338.8</v>
      </c>
      <c r="C830">
        <v>23480</v>
      </c>
      <c r="D830">
        <v>0.18</v>
      </c>
      <c r="E830" s="4">
        <f t="shared" si="36"/>
        <v>1.7725263134195019E-3</v>
      </c>
      <c r="F830">
        <f t="shared" si="37"/>
        <v>3.1418495317645302E-6</v>
      </c>
      <c r="G830">
        <f t="shared" si="38"/>
        <v>5.5678251741207924E-4</v>
      </c>
    </row>
    <row r="831" spans="1:7" x14ac:dyDescent="0.25">
      <c r="A831" s="3">
        <v>34073</v>
      </c>
      <c r="B831">
        <v>340.8</v>
      </c>
      <c r="C831">
        <v>30750</v>
      </c>
      <c r="D831">
        <v>0.59</v>
      </c>
      <c r="E831" s="4">
        <f t="shared" si="36"/>
        <v>5.8858321772613503E-3</v>
      </c>
      <c r="F831">
        <f t="shared" si="37"/>
        <v>3.4643020418885089E-5</v>
      </c>
      <c r="G831">
        <f t="shared" si="38"/>
        <v>5.7582641726136791E-4</v>
      </c>
    </row>
    <row r="832" spans="1:7" x14ac:dyDescent="0.25">
      <c r="A832" s="3">
        <v>34074</v>
      </c>
      <c r="B832">
        <v>338.3</v>
      </c>
      <c r="C832">
        <v>25180</v>
      </c>
      <c r="D832">
        <v>-0.73</v>
      </c>
      <c r="E832" s="4">
        <f t="shared" si="36"/>
        <v>-7.3627191684979111E-3</v>
      </c>
      <c r="F832">
        <f t="shared" si="37"/>
        <v>5.420963355416657E-5</v>
      </c>
      <c r="G832">
        <f t="shared" si="38"/>
        <v>6.296680725875795E-4</v>
      </c>
    </row>
    <row r="833" spans="1:7" x14ac:dyDescent="0.25">
      <c r="A833" s="3">
        <v>34075</v>
      </c>
      <c r="B833">
        <v>340.2</v>
      </c>
      <c r="C833">
        <v>18290</v>
      </c>
      <c r="D833">
        <v>0.56000000000000005</v>
      </c>
      <c r="E833" s="4">
        <f t="shared" si="36"/>
        <v>5.6006041750985619E-3</v>
      </c>
      <c r="F833">
        <f t="shared" si="37"/>
        <v>3.1366767126131441E-5</v>
      </c>
      <c r="G833">
        <f t="shared" si="38"/>
        <v>6.609428172521018E-4</v>
      </c>
    </row>
    <row r="834" spans="1:7" x14ac:dyDescent="0.25">
      <c r="A834" s="3">
        <v>34078</v>
      </c>
      <c r="B834">
        <v>341.5</v>
      </c>
      <c r="C834">
        <v>34990</v>
      </c>
      <c r="D834">
        <v>0.38</v>
      </c>
      <c r="E834" s="4">
        <f t="shared" si="36"/>
        <v>3.8139990490834675E-3</v>
      </c>
      <c r="F834">
        <f t="shared" si="37"/>
        <v>1.4546588746409595E-5</v>
      </c>
      <c r="G834">
        <f t="shared" si="38"/>
        <v>6.5488441177371051E-4</v>
      </c>
    </row>
    <row r="835" spans="1:7" x14ac:dyDescent="0.25">
      <c r="A835" s="3">
        <v>34079</v>
      </c>
      <c r="B835">
        <v>341.1</v>
      </c>
      <c r="C835">
        <v>13380</v>
      </c>
      <c r="D835">
        <v>-0.12</v>
      </c>
      <c r="E835" s="4">
        <f t="shared" si="36"/>
        <v>-1.1719895862446407E-3</v>
      </c>
      <c r="F835">
        <f t="shared" si="37"/>
        <v>1.3735595902658843E-6</v>
      </c>
      <c r="G835">
        <f t="shared" si="38"/>
        <v>6.4526375440538092E-4</v>
      </c>
    </row>
    <row r="836" spans="1:7" x14ac:dyDescent="0.25">
      <c r="A836" s="3">
        <v>34080</v>
      </c>
      <c r="B836">
        <v>340.7</v>
      </c>
      <c r="C836">
        <v>30690</v>
      </c>
      <c r="D836">
        <v>-0.12</v>
      </c>
      <c r="E836" s="4">
        <f t="shared" ref="E836:E899" si="39">LN(B836/B835)</f>
        <v>-1.1733647576792189E-3</v>
      </c>
      <c r="F836">
        <f t="shared" ref="F836:F899" si="40">E836*E836</f>
        <v>1.3767848545636121E-6</v>
      </c>
      <c r="G836">
        <f t="shared" si="38"/>
        <v>6.3761165640542291E-4</v>
      </c>
    </row>
    <row r="837" spans="1:7" x14ac:dyDescent="0.25">
      <c r="A837" s="3">
        <v>34081</v>
      </c>
      <c r="B837">
        <v>341.2</v>
      </c>
      <c r="C837">
        <v>51630</v>
      </c>
      <c r="D837">
        <v>0.15</v>
      </c>
      <c r="E837" s="4">
        <f t="shared" si="39"/>
        <v>1.466490950603217E-3</v>
      </c>
      <c r="F837">
        <f t="shared" si="40"/>
        <v>2.150595708201127E-6</v>
      </c>
      <c r="G837">
        <f t="shared" si="38"/>
        <v>6.3073336925910265E-4</v>
      </c>
    </row>
    <row r="838" spans="1:7" x14ac:dyDescent="0.25">
      <c r="A838" s="3">
        <v>34082</v>
      </c>
      <c r="B838">
        <v>347.5</v>
      </c>
      <c r="C838">
        <v>50190</v>
      </c>
      <c r="D838">
        <v>1.85</v>
      </c>
      <c r="E838" s="4">
        <f t="shared" si="39"/>
        <v>1.8295849387322746E-2</v>
      </c>
      <c r="F838">
        <f t="shared" si="40"/>
        <v>3.347381048035981E-4</v>
      </c>
      <c r="G838">
        <f t="shared" si="38"/>
        <v>9.6402424662334096E-4</v>
      </c>
    </row>
    <row r="839" spans="1:7" x14ac:dyDescent="0.25">
      <c r="A839" s="3">
        <v>34085</v>
      </c>
      <c r="B839">
        <v>353.8</v>
      </c>
      <c r="C839">
        <v>26540</v>
      </c>
      <c r="D839">
        <v>1.81</v>
      </c>
      <c r="E839" s="4">
        <f t="shared" si="39"/>
        <v>1.7967116720838134E-2</v>
      </c>
      <c r="F839">
        <f t="shared" si="40"/>
        <v>3.2281728326022125E-4</v>
      </c>
      <c r="G839">
        <f t="shared" si="38"/>
        <v>1.286751214053394E-3</v>
      </c>
    </row>
    <row r="840" spans="1:7" x14ac:dyDescent="0.25">
      <c r="A840" s="3">
        <v>34086</v>
      </c>
      <c r="B840">
        <v>352.1</v>
      </c>
      <c r="C840">
        <v>45010</v>
      </c>
      <c r="D840">
        <v>-0.48</v>
      </c>
      <c r="E840" s="4">
        <f t="shared" si="39"/>
        <v>-4.816555564678018E-3</v>
      </c>
      <c r="F840">
        <f t="shared" si="40"/>
        <v>2.3199207507630781E-5</v>
      </c>
      <c r="G840">
        <f t="shared" si="38"/>
        <v>1.3091370902107138E-3</v>
      </c>
    </row>
    <row r="841" spans="1:7" x14ac:dyDescent="0.25">
      <c r="A841" s="3">
        <v>34087</v>
      </c>
      <c r="B841">
        <v>354.4</v>
      </c>
      <c r="C841">
        <v>37790</v>
      </c>
      <c r="D841">
        <v>0.65</v>
      </c>
      <c r="E841" s="4">
        <f t="shared" si="39"/>
        <v>6.5109925699190271E-3</v>
      </c>
      <c r="F841">
        <f t="shared" si="40"/>
        <v>4.2393024245540775E-5</v>
      </c>
      <c r="G841">
        <f t="shared" si="38"/>
        <v>1.3507153141150434E-3</v>
      </c>
    </row>
    <row r="842" spans="1:7" x14ac:dyDescent="0.25">
      <c r="A842" s="3">
        <v>34088</v>
      </c>
      <c r="B842">
        <v>357.4</v>
      </c>
      <c r="C842">
        <v>42810</v>
      </c>
      <c r="D842">
        <v>0.85</v>
      </c>
      <c r="E842" s="4">
        <f t="shared" si="39"/>
        <v>8.4293839944018234E-3</v>
      </c>
      <c r="F842">
        <f t="shared" si="40"/>
        <v>7.1054514525077642E-5</v>
      </c>
      <c r="G842">
        <f t="shared" si="38"/>
        <v>1.0347521223385331E-3</v>
      </c>
    </row>
    <row r="843" spans="1:7" x14ac:dyDescent="0.25">
      <c r="A843" s="3">
        <v>34089</v>
      </c>
      <c r="B843">
        <v>357.2</v>
      </c>
      <c r="C843">
        <v>32670</v>
      </c>
      <c r="D843">
        <v>-0.06</v>
      </c>
      <c r="E843" s="4">
        <f t="shared" si="39"/>
        <v>-5.5975372298367387E-4</v>
      </c>
      <c r="F843">
        <f t="shared" si="40"/>
        <v>3.133242303940835E-7</v>
      </c>
      <c r="G843">
        <f t="shared" si="38"/>
        <v>1.0328906798980125E-3</v>
      </c>
    </row>
    <row r="844" spans="1:7" x14ac:dyDescent="0.25">
      <c r="A844" s="3">
        <v>34092</v>
      </c>
      <c r="B844">
        <v>355.3</v>
      </c>
      <c r="C844">
        <v>32380</v>
      </c>
      <c r="D844">
        <v>-0.53</v>
      </c>
      <c r="E844" s="4">
        <f t="shared" si="39"/>
        <v>-5.3333459753625049E-3</v>
      </c>
      <c r="F844">
        <f t="shared" si="40"/>
        <v>2.8444579292915429E-5</v>
      </c>
      <c r="G844">
        <f t="shared" si="38"/>
        <v>1.0543180148978469E-3</v>
      </c>
    </row>
    <row r="845" spans="1:7" x14ac:dyDescent="0.25">
      <c r="A845" s="3">
        <v>34093</v>
      </c>
      <c r="B845">
        <v>355.7</v>
      </c>
      <c r="C845">
        <v>23800</v>
      </c>
      <c r="D845">
        <v>0.11</v>
      </c>
      <c r="E845" s="4">
        <f t="shared" si="39"/>
        <v>1.1251759274281074E-3</v>
      </c>
      <c r="F845">
        <f t="shared" si="40"/>
        <v>1.2660208676637016E-6</v>
      </c>
      <c r="G845">
        <f t="shared" si="38"/>
        <v>1.0177139742579924E-3</v>
      </c>
    </row>
    <row r="846" spans="1:7" x14ac:dyDescent="0.25">
      <c r="A846" s="3">
        <v>34094</v>
      </c>
      <c r="B846">
        <v>355.5</v>
      </c>
      <c r="C846">
        <v>27470</v>
      </c>
      <c r="D846">
        <v>-0.06</v>
      </c>
      <c r="E846" s="4">
        <f t="shared" si="39"/>
        <v>-5.6242971111387561E-4</v>
      </c>
      <c r="F846">
        <f t="shared" si="40"/>
        <v>3.163271799436376E-7</v>
      </c>
      <c r="G846">
        <f t="shared" si="38"/>
        <v>1.0035517570308175E-3</v>
      </c>
    </row>
    <row r="847" spans="1:7" x14ac:dyDescent="0.25">
      <c r="A847" s="3">
        <v>34095</v>
      </c>
      <c r="B847">
        <v>358.3</v>
      </c>
      <c r="C847">
        <v>32410</v>
      </c>
      <c r="D847">
        <v>0.79</v>
      </c>
      <c r="E847" s="4">
        <f t="shared" si="39"/>
        <v>7.8453750676127001E-3</v>
      </c>
      <c r="F847">
        <f t="shared" si="40"/>
        <v>6.1549909951518977E-5</v>
      </c>
      <c r="G847">
        <f t="shared" si="38"/>
        <v>1.0401236072331535E-3</v>
      </c>
    </row>
    <row r="848" spans="1:7" x14ac:dyDescent="0.25">
      <c r="A848" s="3">
        <v>34096</v>
      </c>
      <c r="B848">
        <v>357.4</v>
      </c>
      <c r="C848">
        <v>20300</v>
      </c>
      <c r="D848">
        <v>-0.25</v>
      </c>
      <c r="E848" s="4">
        <f t="shared" si="39"/>
        <v>-2.5150215855805859E-3</v>
      </c>
      <c r="F848">
        <f t="shared" si="40"/>
        <v>6.3253335759362846E-6</v>
      </c>
      <c r="G848">
        <f t="shared" si="38"/>
        <v>1.0450607776130388E-3</v>
      </c>
    </row>
    <row r="849" spans="1:7" x14ac:dyDescent="0.25">
      <c r="A849" s="3">
        <v>34099</v>
      </c>
      <c r="B849">
        <v>357.2</v>
      </c>
      <c r="C849">
        <v>28930</v>
      </c>
      <c r="D849">
        <v>-0.06</v>
      </c>
      <c r="E849" s="4">
        <f t="shared" si="39"/>
        <v>-5.5975372298367387E-4</v>
      </c>
      <c r="F849">
        <f t="shared" si="40"/>
        <v>3.133242303940835E-7</v>
      </c>
      <c r="G849">
        <f t="shared" si="38"/>
        <v>1.0398148972555823E-3</v>
      </c>
    </row>
    <row r="850" spans="1:7" x14ac:dyDescent="0.25">
      <c r="A850" s="3">
        <v>34100</v>
      </c>
      <c r="B850">
        <v>357.3</v>
      </c>
      <c r="C850">
        <v>37460</v>
      </c>
      <c r="D850">
        <v>0.03</v>
      </c>
      <c r="E850" s="4">
        <f t="shared" si="39"/>
        <v>2.7991602702011456E-4</v>
      </c>
      <c r="F850">
        <f t="shared" si="40"/>
        <v>7.8352982182725509E-8</v>
      </c>
      <c r="G850">
        <f t="shared" si="38"/>
        <v>1.0356181061834053E-3</v>
      </c>
    </row>
    <row r="851" spans="1:7" x14ac:dyDescent="0.25">
      <c r="A851" s="3">
        <v>34101</v>
      </c>
      <c r="B851">
        <v>361.8</v>
      </c>
      <c r="C851">
        <v>65620</v>
      </c>
      <c r="D851">
        <v>1.26</v>
      </c>
      <c r="E851" s="4">
        <f t="shared" si="39"/>
        <v>1.2515807931830597E-2</v>
      </c>
      <c r="F851">
        <f t="shared" si="40"/>
        <v>1.5664544818647371E-4</v>
      </c>
      <c r="G851">
        <f t="shared" si="38"/>
        <v>1.1891217048381145E-3</v>
      </c>
    </row>
    <row r="852" spans="1:7" x14ac:dyDescent="0.25">
      <c r="A852" s="3">
        <v>34102</v>
      </c>
      <c r="B852">
        <v>369.3</v>
      </c>
      <c r="C852">
        <v>28910</v>
      </c>
      <c r="D852">
        <v>2.0699999999999998</v>
      </c>
      <c r="E852" s="4">
        <f t="shared" si="39"/>
        <v>2.0517748897322829E-2</v>
      </c>
      <c r="F852">
        <f t="shared" si="40"/>
        <v>4.2097801981359219E-4</v>
      </c>
      <c r="G852">
        <f t="shared" si="38"/>
        <v>1.5754567042328218E-3</v>
      </c>
    </row>
    <row r="853" spans="1:7" x14ac:dyDescent="0.25">
      <c r="A853" s="3">
        <v>34103</v>
      </c>
      <c r="B853">
        <v>368.3</v>
      </c>
      <c r="C853">
        <v>32490</v>
      </c>
      <c r="D853">
        <v>-0.27</v>
      </c>
      <c r="E853" s="4">
        <f t="shared" si="39"/>
        <v>-2.7114984074979088E-3</v>
      </c>
      <c r="F853">
        <f t="shared" si="40"/>
        <v>7.3522236138636955E-6</v>
      </c>
      <c r="G853">
        <f t="shared" si="38"/>
        <v>1.5285992942925188E-3</v>
      </c>
    </row>
    <row r="854" spans="1:7" x14ac:dyDescent="0.25">
      <c r="A854" s="3">
        <v>34106</v>
      </c>
      <c r="B854">
        <v>368</v>
      </c>
      <c r="C854">
        <v>57210</v>
      </c>
      <c r="D854">
        <v>-0.08</v>
      </c>
      <c r="E854" s="4">
        <f t="shared" si="39"/>
        <v>-8.1488528208870157E-4</v>
      </c>
      <c r="F854">
        <f t="shared" si="40"/>
        <v>6.6403802296478279E-7</v>
      </c>
      <c r="G854">
        <f t="shared" si="38"/>
        <v>1.4978965651893522E-3</v>
      </c>
    </row>
    <row r="855" spans="1:7" x14ac:dyDescent="0.25">
      <c r="A855" s="3">
        <v>34107</v>
      </c>
      <c r="B855">
        <v>376</v>
      </c>
      <c r="C855">
        <v>72880</v>
      </c>
      <c r="D855">
        <v>2.17</v>
      </c>
      <c r="E855" s="4">
        <f t="shared" si="39"/>
        <v>2.1506205220963682E-2</v>
      </c>
      <c r="F855">
        <f t="shared" si="40"/>
        <v>4.6251686300620551E-4</v>
      </c>
      <c r="G855">
        <f t="shared" si="38"/>
        <v>1.9458668394491483E-3</v>
      </c>
    </row>
    <row r="856" spans="1:7" x14ac:dyDescent="0.25">
      <c r="A856" s="3">
        <v>34108</v>
      </c>
      <c r="B856">
        <v>374.2</v>
      </c>
      <c r="C856">
        <v>33330</v>
      </c>
      <c r="D856">
        <v>-0.48</v>
      </c>
      <c r="E856" s="4">
        <f t="shared" si="39"/>
        <v>-4.7987295499052948E-3</v>
      </c>
      <c r="F856">
        <f t="shared" si="40"/>
        <v>2.3027805293134271E-5</v>
      </c>
      <c r="G856">
        <f t="shared" ref="G856:G919" si="41">SUM(F836:F856)</f>
        <v>1.9675210851520168E-3</v>
      </c>
    </row>
    <row r="857" spans="1:7" x14ac:dyDescent="0.25">
      <c r="A857" s="3">
        <v>34109</v>
      </c>
      <c r="B857">
        <v>374.7</v>
      </c>
      <c r="C857">
        <v>43650</v>
      </c>
      <c r="D857">
        <v>0.13</v>
      </c>
      <c r="E857" s="4">
        <f t="shared" si="39"/>
        <v>1.3352919596524555E-3</v>
      </c>
      <c r="F857">
        <f t="shared" si="40"/>
        <v>1.783004617512495E-6</v>
      </c>
      <c r="G857">
        <f t="shared" si="41"/>
        <v>1.9679273049149656E-3</v>
      </c>
    </row>
    <row r="858" spans="1:7" x14ac:dyDescent="0.25">
      <c r="A858" s="3">
        <v>34110</v>
      </c>
      <c r="B858">
        <v>377.9</v>
      </c>
      <c r="C858">
        <v>49850</v>
      </c>
      <c r="D858">
        <v>0.85</v>
      </c>
      <c r="E858" s="4">
        <f t="shared" si="39"/>
        <v>8.5039045558014982E-3</v>
      </c>
      <c r="F858">
        <f t="shared" si="40"/>
        <v>7.231639269418147E-5</v>
      </c>
      <c r="G858">
        <f t="shared" si="41"/>
        <v>2.038093101900946E-3</v>
      </c>
    </row>
    <row r="859" spans="1:7" x14ac:dyDescent="0.25">
      <c r="A859" s="3">
        <v>34113</v>
      </c>
      <c r="B859">
        <v>374.2</v>
      </c>
      <c r="C859">
        <v>56800</v>
      </c>
      <c r="D859">
        <v>-0.98</v>
      </c>
      <c r="E859" s="4">
        <f t="shared" si="39"/>
        <v>-9.8391965154540489E-3</v>
      </c>
      <c r="F859">
        <f t="shared" si="40"/>
        <v>9.68097880697231E-5</v>
      </c>
      <c r="G859">
        <f t="shared" si="41"/>
        <v>1.800164785167071E-3</v>
      </c>
    </row>
    <row r="860" spans="1:7" x14ac:dyDescent="0.25">
      <c r="A860" s="3">
        <v>34114</v>
      </c>
      <c r="B860">
        <v>378.7</v>
      </c>
      <c r="C860">
        <v>44590</v>
      </c>
      <c r="D860">
        <v>1.2</v>
      </c>
      <c r="E860" s="4">
        <f t="shared" si="39"/>
        <v>1.1953921067759804E-2</v>
      </c>
      <c r="F860">
        <f t="shared" si="40"/>
        <v>1.4289622889423169E-4</v>
      </c>
      <c r="G860">
        <f t="shared" si="41"/>
        <v>1.6202437308010811E-3</v>
      </c>
    </row>
    <row r="861" spans="1:7" x14ac:dyDescent="0.25">
      <c r="A861" s="3">
        <v>34115</v>
      </c>
      <c r="B861">
        <v>375.3</v>
      </c>
      <c r="C861">
        <v>32590</v>
      </c>
      <c r="D861">
        <v>-0.9</v>
      </c>
      <c r="E861" s="4">
        <f t="shared" si="39"/>
        <v>-9.0186287667739333E-3</v>
      </c>
      <c r="F861">
        <f t="shared" si="40"/>
        <v>8.1335664832882316E-5</v>
      </c>
      <c r="G861">
        <f t="shared" si="41"/>
        <v>1.6783801881263328E-3</v>
      </c>
    </row>
    <row r="862" spans="1:7" x14ac:dyDescent="0.25">
      <c r="A862" s="3">
        <v>34116</v>
      </c>
      <c r="B862">
        <v>381.4</v>
      </c>
      <c r="C862">
        <v>5820</v>
      </c>
      <c r="D862">
        <v>1.63</v>
      </c>
      <c r="E862" s="4">
        <f t="shared" si="39"/>
        <v>1.6122987025343469E-2</v>
      </c>
      <c r="F862">
        <f t="shared" si="40"/>
        <v>2.5995071061939384E-4</v>
      </c>
      <c r="G862">
        <f t="shared" si="41"/>
        <v>1.8959378745001857E-3</v>
      </c>
    </row>
    <row r="863" spans="1:7" x14ac:dyDescent="0.25">
      <c r="A863" s="3">
        <v>34117</v>
      </c>
      <c r="B863">
        <v>380.3</v>
      </c>
      <c r="C863">
        <v>59610</v>
      </c>
      <c r="D863">
        <v>-0.28999999999999998</v>
      </c>
      <c r="E863" s="4">
        <f t="shared" si="39"/>
        <v>-2.8882782321046599E-3</v>
      </c>
      <c r="F863">
        <f t="shared" si="40"/>
        <v>8.3421511460496192E-6</v>
      </c>
      <c r="G863">
        <f t="shared" si="41"/>
        <v>1.8332255111211577E-3</v>
      </c>
    </row>
    <row r="864" spans="1:7" x14ac:dyDescent="0.25">
      <c r="A864" s="3">
        <v>34121</v>
      </c>
      <c r="B864">
        <v>371.3</v>
      </c>
      <c r="C864">
        <v>39240</v>
      </c>
      <c r="D864">
        <v>-2.37</v>
      </c>
      <c r="E864" s="4">
        <f t="shared" si="39"/>
        <v>-2.3950053751179586E-2</v>
      </c>
      <c r="F864">
        <f t="shared" si="40"/>
        <v>5.7360507468439141E-4</v>
      </c>
      <c r="G864">
        <f t="shared" si="41"/>
        <v>2.4065172615751551E-3</v>
      </c>
    </row>
    <row r="865" spans="1:7" x14ac:dyDescent="0.25">
      <c r="A865" s="3">
        <v>34122</v>
      </c>
      <c r="B865">
        <v>370.8</v>
      </c>
      <c r="C865">
        <v>40650</v>
      </c>
      <c r="D865">
        <v>-0.13</v>
      </c>
      <c r="E865" s="4">
        <f t="shared" si="39"/>
        <v>-1.3475274913343064E-3</v>
      </c>
      <c r="F865">
        <f t="shared" si="40"/>
        <v>1.8158303399017293E-6</v>
      </c>
      <c r="G865">
        <f t="shared" si="41"/>
        <v>2.3798885126221415E-3</v>
      </c>
    </row>
    <row r="866" spans="1:7" x14ac:dyDescent="0.25">
      <c r="A866" s="3">
        <v>34123</v>
      </c>
      <c r="B866">
        <v>376.2</v>
      </c>
      <c r="C866">
        <v>31300</v>
      </c>
      <c r="D866">
        <v>1.46</v>
      </c>
      <c r="E866" s="4">
        <f t="shared" si="39"/>
        <v>1.4458083175229917E-2</v>
      </c>
      <c r="F866">
        <f t="shared" si="40"/>
        <v>2.0903616910186642E-4</v>
      </c>
      <c r="G866">
        <f t="shared" si="41"/>
        <v>2.5876586608563441E-3</v>
      </c>
    </row>
    <row r="867" spans="1:7" x14ac:dyDescent="0.25">
      <c r="A867" s="3">
        <v>34124</v>
      </c>
      <c r="B867">
        <v>378.5</v>
      </c>
      <c r="C867">
        <v>22790</v>
      </c>
      <c r="D867">
        <v>0.61</v>
      </c>
      <c r="E867" s="4">
        <f t="shared" si="39"/>
        <v>6.0951560105734067E-3</v>
      </c>
      <c r="F867">
        <f t="shared" si="40"/>
        <v>3.7150926793229125E-5</v>
      </c>
      <c r="G867">
        <f t="shared" si="41"/>
        <v>2.6244932604696297E-3</v>
      </c>
    </row>
    <row r="868" spans="1:7" x14ac:dyDescent="0.25">
      <c r="A868" s="3">
        <v>34127</v>
      </c>
      <c r="B868">
        <v>375.7</v>
      </c>
      <c r="C868">
        <v>23830</v>
      </c>
      <c r="D868">
        <v>-0.74</v>
      </c>
      <c r="E868" s="4">
        <f t="shared" si="39"/>
        <v>-7.4251202975803357E-3</v>
      </c>
      <c r="F868">
        <f t="shared" si="40"/>
        <v>5.5132411433539493E-5</v>
      </c>
      <c r="G868">
        <f t="shared" si="41"/>
        <v>2.6180757619516503E-3</v>
      </c>
    </row>
    <row r="869" spans="1:7" x14ac:dyDescent="0.25">
      <c r="A869" s="3">
        <v>34128</v>
      </c>
      <c r="B869">
        <v>375.6</v>
      </c>
      <c r="C869">
        <v>25160</v>
      </c>
      <c r="D869">
        <v>-0.03</v>
      </c>
      <c r="E869" s="4">
        <f t="shared" si="39"/>
        <v>-2.6620524581529682E-4</v>
      </c>
      <c r="F869">
        <f t="shared" si="40"/>
        <v>7.0865232899582607E-8</v>
      </c>
      <c r="G869">
        <f t="shared" si="41"/>
        <v>2.6118212936086134E-3</v>
      </c>
    </row>
    <row r="870" spans="1:7" x14ac:dyDescent="0.25">
      <c r="A870" s="3">
        <v>34129</v>
      </c>
      <c r="B870">
        <v>373</v>
      </c>
      <c r="C870">
        <v>27650</v>
      </c>
      <c r="D870">
        <v>-0.69</v>
      </c>
      <c r="E870" s="4">
        <f t="shared" si="39"/>
        <v>-6.9463276902924104E-3</v>
      </c>
      <c r="F870">
        <f t="shared" si="40"/>
        <v>4.8251468380923093E-5</v>
      </c>
      <c r="G870">
        <f t="shared" si="41"/>
        <v>2.6597594377591426E-3</v>
      </c>
    </row>
    <row r="871" spans="1:7" x14ac:dyDescent="0.25">
      <c r="A871" s="3">
        <v>34130</v>
      </c>
      <c r="B871">
        <v>371</v>
      </c>
      <c r="C871">
        <v>43340</v>
      </c>
      <c r="D871">
        <v>-0.54</v>
      </c>
      <c r="E871" s="4">
        <f t="shared" si="39"/>
        <v>-5.3763570363804056E-3</v>
      </c>
      <c r="F871">
        <f t="shared" si="40"/>
        <v>2.8905214982637099E-5</v>
      </c>
      <c r="G871">
        <f t="shared" si="41"/>
        <v>2.6885862997595971E-3</v>
      </c>
    </row>
    <row r="872" spans="1:7" x14ac:dyDescent="0.25">
      <c r="A872" s="3">
        <v>34131</v>
      </c>
      <c r="B872">
        <v>367.5</v>
      </c>
      <c r="C872">
        <v>41390</v>
      </c>
      <c r="D872">
        <v>-0.94</v>
      </c>
      <c r="E872" s="4">
        <f t="shared" si="39"/>
        <v>-9.47874395454377E-3</v>
      </c>
      <c r="F872">
        <f t="shared" si="40"/>
        <v>8.9846586955800065E-5</v>
      </c>
      <c r="G872">
        <f t="shared" si="41"/>
        <v>2.6217874385289232E-3</v>
      </c>
    </row>
    <row r="873" spans="1:7" x14ac:dyDescent="0.25">
      <c r="A873" s="3">
        <v>34134</v>
      </c>
      <c r="B873">
        <v>366.6</v>
      </c>
      <c r="C873">
        <v>30680</v>
      </c>
      <c r="D873">
        <v>-0.24</v>
      </c>
      <c r="E873" s="4">
        <f t="shared" si="39"/>
        <v>-2.4519832472866452E-3</v>
      </c>
      <c r="F873">
        <f t="shared" si="40"/>
        <v>6.0122218449743613E-6</v>
      </c>
      <c r="G873">
        <f t="shared" si="41"/>
        <v>2.2068216405603052E-3</v>
      </c>
    </row>
    <row r="874" spans="1:7" x14ac:dyDescent="0.25">
      <c r="A874" s="3">
        <v>34135</v>
      </c>
      <c r="B874">
        <v>370.8</v>
      </c>
      <c r="C874">
        <v>30480</v>
      </c>
      <c r="D874">
        <v>1.1499999999999999</v>
      </c>
      <c r="E874" s="4">
        <f t="shared" si="39"/>
        <v>1.1391498286095338E-2</v>
      </c>
      <c r="F874">
        <f t="shared" si="40"/>
        <v>1.2976623320211302E-4</v>
      </c>
      <c r="G874">
        <f t="shared" si="41"/>
        <v>2.3292356501485546E-3</v>
      </c>
    </row>
    <row r="875" spans="1:7" x14ac:dyDescent="0.25">
      <c r="A875" s="3">
        <v>34136</v>
      </c>
      <c r="B875">
        <v>371.5</v>
      </c>
      <c r="C875">
        <v>26660</v>
      </c>
      <c r="D875">
        <v>0.19</v>
      </c>
      <c r="E875" s="4">
        <f t="shared" si="39"/>
        <v>1.8860304661137538E-3</v>
      </c>
      <c r="F875">
        <f t="shared" si="40"/>
        <v>3.5571109191092636E-6</v>
      </c>
      <c r="G875">
        <f t="shared" si="41"/>
        <v>2.3321287230446989E-3</v>
      </c>
    </row>
    <row r="876" spans="1:7" x14ac:dyDescent="0.25">
      <c r="A876" s="3">
        <v>34137</v>
      </c>
      <c r="B876">
        <v>372.2</v>
      </c>
      <c r="C876">
        <v>26700</v>
      </c>
      <c r="D876">
        <v>0.19</v>
      </c>
      <c r="E876" s="4">
        <f t="shared" si="39"/>
        <v>1.8824800503364036E-3</v>
      </c>
      <c r="F876">
        <f t="shared" si="40"/>
        <v>3.5437311399145487E-6</v>
      </c>
      <c r="G876">
        <f t="shared" si="41"/>
        <v>1.8731555911784084E-3</v>
      </c>
    </row>
    <row r="877" spans="1:7" x14ac:dyDescent="0.25">
      <c r="A877" s="3">
        <v>34138</v>
      </c>
      <c r="B877">
        <v>372.5</v>
      </c>
      <c r="C877">
        <v>16250</v>
      </c>
      <c r="D877">
        <v>0.08</v>
      </c>
      <c r="E877" s="4">
        <f t="shared" si="39"/>
        <v>8.0569361146395294E-4</v>
      </c>
      <c r="F877">
        <f t="shared" si="40"/>
        <v>6.4914219555382712E-7</v>
      </c>
      <c r="G877">
        <f t="shared" si="41"/>
        <v>1.8507769280808278E-3</v>
      </c>
    </row>
    <row r="878" spans="1:7" x14ac:dyDescent="0.25">
      <c r="A878" s="3">
        <v>34141</v>
      </c>
      <c r="B878">
        <v>371.1</v>
      </c>
      <c r="C878">
        <v>21310</v>
      </c>
      <c r="D878">
        <v>-0.38</v>
      </c>
      <c r="E878" s="4">
        <f t="shared" si="39"/>
        <v>-3.7654697530622094E-3</v>
      </c>
      <c r="F878">
        <f t="shared" si="40"/>
        <v>1.4178762461226377E-5</v>
      </c>
      <c r="G878">
        <f t="shared" si="41"/>
        <v>1.8631726859245417E-3</v>
      </c>
    </row>
    <row r="879" spans="1:7" x14ac:dyDescent="0.25">
      <c r="A879" s="3">
        <v>34142</v>
      </c>
      <c r="B879">
        <v>369.7</v>
      </c>
      <c r="C879">
        <v>43830</v>
      </c>
      <c r="D879">
        <v>-0.38</v>
      </c>
      <c r="E879" s="4">
        <f t="shared" si="39"/>
        <v>-3.7797021239657459E-3</v>
      </c>
      <c r="F879">
        <f t="shared" si="40"/>
        <v>1.4286148145911171E-5</v>
      </c>
      <c r="G879">
        <f t="shared" si="41"/>
        <v>1.8051424413762713E-3</v>
      </c>
    </row>
    <row r="880" spans="1:7" x14ac:dyDescent="0.25">
      <c r="A880" s="3">
        <v>34143</v>
      </c>
      <c r="B880">
        <v>375.5</v>
      </c>
      <c r="C880">
        <v>35860</v>
      </c>
      <c r="D880">
        <v>1.57</v>
      </c>
      <c r="E880" s="4">
        <f t="shared" si="39"/>
        <v>1.556660526160328E-2</v>
      </c>
      <c r="F880">
        <f t="shared" si="40"/>
        <v>2.4231919937057491E-4</v>
      </c>
      <c r="G880">
        <f t="shared" si="41"/>
        <v>1.9506518526771232E-3</v>
      </c>
    </row>
    <row r="881" spans="1:7" x14ac:dyDescent="0.25">
      <c r="A881" s="3">
        <v>34144</v>
      </c>
      <c r="B881">
        <v>376.1</v>
      </c>
      <c r="C881">
        <v>35740</v>
      </c>
      <c r="D881">
        <v>0.16</v>
      </c>
      <c r="E881" s="4">
        <f t="shared" si="39"/>
        <v>1.5965942721012497E-3</v>
      </c>
      <c r="F881">
        <f t="shared" si="40"/>
        <v>2.5491132697065195E-6</v>
      </c>
      <c r="G881">
        <f t="shared" si="41"/>
        <v>1.810304737052598E-3</v>
      </c>
    </row>
    <row r="882" spans="1:7" x14ac:dyDescent="0.25">
      <c r="A882" s="3">
        <v>34145</v>
      </c>
      <c r="B882">
        <v>378.1</v>
      </c>
      <c r="C882">
        <v>31310</v>
      </c>
      <c r="D882">
        <v>0.53</v>
      </c>
      <c r="E882" s="4">
        <f t="shared" si="39"/>
        <v>5.3036454205965125E-3</v>
      </c>
      <c r="F882">
        <f t="shared" si="40"/>
        <v>2.8128654747414359E-5</v>
      </c>
      <c r="G882">
        <f t="shared" si="41"/>
        <v>1.7570977269671299E-3</v>
      </c>
    </row>
    <row r="883" spans="1:7" x14ac:dyDescent="0.25">
      <c r="A883" s="3">
        <v>34148</v>
      </c>
      <c r="B883">
        <v>376.1</v>
      </c>
      <c r="C883">
        <v>35270</v>
      </c>
      <c r="D883">
        <v>-0.53</v>
      </c>
      <c r="E883" s="4">
        <f t="shared" si="39"/>
        <v>-5.3036454205965047E-3</v>
      </c>
      <c r="F883">
        <f t="shared" si="40"/>
        <v>2.8128654747414274E-5</v>
      </c>
      <c r="G883">
        <f t="shared" si="41"/>
        <v>1.5252756710951506E-3</v>
      </c>
    </row>
    <row r="884" spans="1:7" x14ac:dyDescent="0.25">
      <c r="A884" s="3">
        <v>34149</v>
      </c>
      <c r="B884">
        <v>379.5</v>
      </c>
      <c r="C884">
        <v>31230</v>
      </c>
      <c r="D884">
        <v>0.9</v>
      </c>
      <c r="E884" s="4">
        <f t="shared" si="39"/>
        <v>8.999531359393749E-3</v>
      </c>
      <c r="F884">
        <f t="shared" si="40"/>
        <v>8.0991564688711506E-5</v>
      </c>
      <c r="G884">
        <f t="shared" si="41"/>
        <v>1.5979250846378122E-3</v>
      </c>
    </row>
    <row r="885" spans="1:7" x14ac:dyDescent="0.25">
      <c r="A885" s="3">
        <v>34150</v>
      </c>
      <c r="B885">
        <v>379.2</v>
      </c>
      <c r="C885">
        <v>67220</v>
      </c>
      <c r="D885">
        <v>-0.08</v>
      </c>
      <c r="E885" s="4">
        <f t="shared" si="39"/>
        <v>-7.9082645481787304E-4</v>
      </c>
      <c r="F885">
        <f t="shared" si="40"/>
        <v>6.2540648163980536E-7</v>
      </c>
      <c r="G885">
        <f t="shared" si="41"/>
        <v>1.0249454164350605E-3</v>
      </c>
    </row>
    <row r="886" spans="1:7" x14ac:dyDescent="0.25">
      <c r="A886" s="3">
        <v>34151</v>
      </c>
      <c r="B886">
        <v>388.2</v>
      </c>
      <c r="C886">
        <v>53090</v>
      </c>
      <c r="D886">
        <v>2.37</v>
      </c>
      <c r="E886" s="4">
        <f t="shared" si="39"/>
        <v>2.3456900354043048E-2</v>
      </c>
      <c r="F886">
        <f t="shared" si="40"/>
        <v>5.5022617421950483E-4</v>
      </c>
      <c r="G886">
        <f t="shared" si="41"/>
        <v>1.5733557603146635E-3</v>
      </c>
    </row>
    <row r="887" spans="1:7" x14ac:dyDescent="0.25">
      <c r="A887" s="3">
        <v>34152</v>
      </c>
      <c r="B887">
        <v>386.7</v>
      </c>
      <c r="C887">
        <v>36380</v>
      </c>
      <c r="D887">
        <v>-0.39</v>
      </c>
      <c r="E887" s="4">
        <f t="shared" si="39"/>
        <v>-3.8714721216584597E-3</v>
      </c>
      <c r="F887">
        <f t="shared" si="40"/>
        <v>1.4988296388778656E-5</v>
      </c>
      <c r="G887">
        <f t="shared" si="41"/>
        <v>1.3793078876015758E-3</v>
      </c>
    </row>
    <row r="888" spans="1:7" x14ac:dyDescent="0.25">
      <c r="A888" s="3">
        <v>34156</v>
      </c>
      <c r="B888">
        <v>393.1</v>
      </c>
      <c r="C888">
        <v>57380</v>
      </c>
      <c r="D888">
        <v>1.66</v>
      </c>
      <c r="E888" s="4">
        <f t="shared" si="39"/>
        <v>1.6414833814563434E-2</v>
      </c>
      <c r="F888">
        <f t="shared" si="40"/>
        <v>2.6944676915973515E-4</v>
      </c>
      <c r="G888">
        <f t="shared" si="41"/>
        <v>1.6116037299680817E-3</v>
      </c>
    </row>
    <row r="889" spans="1:7" x14ac:dyDescent="0.25">
      <c r="A889" s="3">
        <v>34157</v>
      </c>
      <c r="B889">
        <v>397.8</v>
      </c>
      <c r="C889">
        <v>31460</v>
      </c>
      <c r="D889">
        <v>1.2</v>
      </c>
      <c r="E889" s="4">
        <f t="shared" si="39"/>
        <v>1.1885333992057186E-2</v>
      </c>
      <c r="F889">
        <f t="shared" si="40"/>
        <v>1.4126116410275E-4</v>
      </c>
      <c r="G889">
        <f t="shared" si="41"/>
        <v>1.6977324826372923E-3</v>
      </c>
    </row>
    <row r="890" spans="1:7" x14ac:dyDescent="0.25">
      <c r="A890" s="3">
        <v>34158</v>
      </c>
      <c r="B890">
        <v>395.6</v>
      </c>
      <c r="C890">
        <v>41110</v>
      </c>
      <c r="D890">
        <v>-0.55000000000000004</v>
      </c>
      <c r="E890" s="4">
        <f t="shared" si="39"/>
        <v>-5.5457666713147552E-3</v>
      </c>
      <c r="F890">
        <f t="shared" si="40"/>
        <v>3.0755527972665539E-5</v>
      </c>
      <c r="G890">
        <f t="shared" si="41"/>
        <v>1.7284171453770582E-3</v>
      </c>
    </row>
    <row r="891" spans="1:7" x14ac:dyDescent="0.25">
      <c r="A891" s="3">
        <v>34159</v>
      </c>
      <c r="B891">
        <v>392.3</v>
      </c>
      <c r="C891">
        <v>18840</v>
      </c>
      <c r="D891">
        <v>-0.83</v>
      </c>
      <c r="E891" s="4">
        <f t="shared" si="39"/>
        <v>-8.3767465330501986E-3</v>
      </c>
      <c r="F891">
        <f t="shared" si="40"/>
        <v>7.016988247896852E-5</v>
      </c>
      <c r="G891">
        <f t="shared" si="41"/>
        <v>1.7503355594751036E-3</v>
      </c>
    </row>
    <row r="892" spans="1:7" x14ac:dyDescent="0.25">
      <c r="A892" s="3">
        <v>34162</v>
      </c>
      <c r="B892">
        <v>394.9</v>
      </c>
      <c r="C892">
        <v>32980</v>
      </c>
      <c r="D892">
        <v>0.66</v>
      </c>
      <c r="E892" s="4">
        <f t="shared" si="39"/>
        <v>6.6057150770968374E-3</v>
      </c>
      <c r="F892">
        <f t="shared" si="40"/>
        <v>4.3635471679784476E-5</v>
      </c>
      <c r="G892">
        <f t="shared" si="41"/>
        <v>1.7650658161722508E-3</v>
      </c>
    </row>
    <row r="893" spans="1:7" x14ac:dyDescent="0.25">
      <c r="A893" s="3">
        <v>34163</v>
      </c>
      <c r="B893">
        <v>394.5</v>
      </c>
      <c r="C893">
        <v>52650</v>
      </c>
      <c r="D893">
        <v>-0.1</v>
      </c>
      <c r="E893" s="4">
        <f t="shared" si="39"/>
        <v>-1.013428006674714E-3</v>
      </c>
      <c r="F893">
        <f t="shared" si="40"/>
        <v>1.0270363247126841E-6</v>
      </c>
      <c r="G893">
        <f t="shared" si="41"/>
        <v>1.6762462655411634E-3</v>
      </c>
    </row>
    <row r="894" spans="1:7" x14ac:dyDescent="0.25">
      <c r="A894" s="3">
        <v>34164</v>
      </c>
      <c r="B894">
        <v>391.4</v>
      </c>
      <c r="C894">
        <v>41130</v>
      </c>
      <c r="D894">
        <v>-0.79</v>
      </c>
      <c r="E894" s="4">
        <f t="shared" si="39"/>
        <v>-7.8890853239530854E-3</v>
      </c>
      <c r="F894">
        <f t="shared" si="40"/>
        <v>6.2237667248611961E-5</v>
      </c>
      <c r="G894">
        <f t="shared" si="41"/>
        <v>1.732471710944801E-3</v>
      </c>
    </row>
    <row r="895" spans="1:7" x14ac:dyDescent="0.25">
      <c r="A895" s="3">
        <v>34165</v>
      </c>
      <c r="B895">
        <v>393.9</v>
      </c>
      <c r="C895">
        <v>30290</v>
      </c>
      <c r="D895">
        <v>0.64</v>
      </c>
      <c r="E895" s="4">
        <f t="shared" si="39"/>
        <v>6.3670150148844046E-3</v>
      </c>
      <c r="F895">
        <f t="shared" si="40"/>
        <v>4.0538880199763455E-5</v>
      </c>
      <c r="G895">
        <f t="shared" si="41"/>
        <v>1.643244357942452E-3</v>
      </c>
    </row>
    <row r="896" spans="1:7" x14ac:dyDescent="0.25">
      <c r="A896" s="3">
        <v>34166</v>
      </c>
      <c r="B896">
        <v>392.9</v>
      </c>
      <c r="C896">
        <v>34540</v>
      </c>
      <c r="D896">
        <v>-0.25</v>
      </c>
      <c r="E896" s="4">
        <f t="shared" si="39"/>
        <v>-2.5419434124460765E-3</v>
      </c>
      <c r="F896">
        <f t="shared" si="40"/>
        <v>6.4614763120780045E-6</v>
      </c>
      <c r="G896">
        <f t="shared" si="41"/>
        <v>1.6461487233354207E-3</v>
      </c>
    </row>
    <row r="897" spans="1:7" x14ac:dyDescent="0.25">
      <c r="A897" s="3">
        <v>34169</v>
      </c>
      <c r="B897">
        <v>392.4</v>
      </c>
      <c r="C897">
        <v>31850</v>
      </c>
      <c r="D897">
        <v>-0.13</v>
      </c>
      <c r="E897" s="4">
        <f t="shared" si="39"/>
        <v>-1.2733988732061133E-3</v>
      </c>
      <c r="F897">
        <f t="shared" si="40"/>
        <v>1.6215446902825992E-6</v>
      </c>
      <c r="G897">
        <f t="shared" si="41"/>
        <v>1.6442265368857886E-3</v>
      </c>
    </row>
    <row r="898" spans="1:7" x14ac:dyDescent="0.25">
      <c r="A898" s="3">
        <v>34170</v>
      </c>
      <c r="B898">
        <v>392.2</v>
      </c>
      <c r="C898">
        <v>43070</v>
      </c>
      <c r="D898">
        <v>-0.05</v>
      </c>
      <c r="E898" s="4">
        <f t="shared" si="39"/>
        <v>-5.0981392896213575E-4</v>
      </c>
      <c r="F898">
        <f t="shared" si="40"/>
        <v>2.5991024216380959E-7</v>
      </c>
      <c r="G898">
        <f t="shared" si="41"/>
        <v>1.6438373049323985E-3</v>
      </c>
    </row>
    <row r="899" spans="1:7" x14ac:dyDescent="0.25">
      <c r="A899" s="3">
        <v>34171</v>
      </c>
      <c r="B899">
        <v>389.5</v>
      </c>
      <c r="C899">
        <v>41200</v>
      </c>
      <c r="D899">
        <v>-0.69</v>
      </c>
      <c r="E899" s="4">
        <f t="shared" si="39"/>
        <v>-6.9080484514429628E-3</v>
      </c>
      <c r="F899">
        <f t="shared" si="40"/>
        <v>4.7721133407483519E-5</v>
      </c>
      <c r="G899">
        <f t="shared" si="41"/>
        <v>1.6773796758786557E-3</v>
      </c>
    </row>
    <row r="900" spans="1:7" x14ac:dyDescent="0.25">
      <c r="A900" s="3">
        <v>34172</v>
      </c>
      <c r="B900">
        <v>391.3</v>
      </c>
      <c r="C900">
        <v>37420</v>
      </c>
      <c r="D900">
        <v>0.46</v>
      </c>
      <c r="E900" s="4">
        <f t="shared" ref="E900:E963" si="42">LN(B900/B899)</f>
        <v>4.6106639055637491E-3</v>
      </c>
      <c r="F900">
        <f t="shared" ref="F900:F963" si="43">E900*E900</f>
        <v>2.1258221650068364E-5</v>
      </c>
      <c r="G900">
        <f t="shared" si="41"/>
        <v>1.6843517493828131E-3</v>
      </c>
    </row>
    <row r="901" spans="1:7" x14ac:dyDescent="0.25">
      <c r="A901" s="3">
        <v>34173</v>
      </c>
      <c r="B901">
        <v>390</v>
      </c>
      <c r="C901">
        <v>37620</v>
      </c>
      <c r="D901">
        <v>-0.33</v>
      </c>
      <c r="E901" s="4">
        <f t="shared" si="42"/>
        <v>-3.327790092674691E-3</v>
      </c>
      <c r="F901">
        <f t="shared" si="43"/>
        <v>1.1074186900903829E-5</v>
      </c>
      <c r="G901">
        <f t="shared" si="41"/>
        <v>1.4531067369131419E-3</v>
      </c>
    </row>
    <row r="902" spans="1:7" x14ac:dyDescent="0.25">
      <c r="A902" s="3">
        <v>34176</v>
      </c>
      <c r="B902">
        <v>393.1</v>
      </c>
      <c r="C902">
        <v>39230</v>
      </c>
      <c r="D902">
        <v>0.79</v>
      </c>
      <c r="E902" s="4">
        <f t="shared" si="42"/>
        <v>7.9172933041226756E-3</v>
      </c>
      <c r="F902">
        <f t="shared" si="43"/>
        <v>6.268353326350575E-5</v>
      </c>
      <c r="G902">
        <f t="shared" si="41"/>
        <v>1.5132411569069412E-3</v>
      </c>
    </row>
    <row r="903" spans="1:7" x14ac:dyDescent="0.25">
      <c r="A903" s="3">
        <v>34177</v>
      </c>
      <c r="B903">
        <v>391.2</v>
      </c>
      <c r="C903">
        <v>55510</v>
      </c>
      <c r="D903">
        <v>-0.48</v>
      </c>
      <c r="E903" s="4">
        <f t="shared" si="42"/>
        <v>-4.8450942671524125E-3</v>
      </c>
      <c r="F903">
        <f t="shared" si="43"/>
        <v>2.3474938457593173E-5</v>
      </c>
      <c r="G903">
        <f t="shared" si="41"/>
        <v>1.5085874406171201E-3</v>
      </c>
    </row>
    <row r="904" spans="1:7" x14ac:dyDescent="0.25">
      <c r="A904" s="3">
        <v>34178</v>
      </c>
      <c r="B904">
        <v>393.4</v>
      </c>
      <c r="C904">
        <v>23740</v>
      </c>
      <c r="D904">
        <v>0.56000000000000005</v>
      </c>
      <c r="E904" s="4">
        <f t="shared" si="42"/>
        <v>5.60796779429643E-3</v>
      </c>
      <c r="F904">
        <f t="shared" si="43"/>
        <v>3.1449302781865969E-5</v>
      </c>
      <c r="G904">
        <f t="shared" si="41"/>
        <v>1.5119080886515717E-3</v>
      </c>
    </row>
    <row r="905" spans="1:7" x14ac:dyDescent="0.25">
      <c r="A905" s="3">
        <v>34179</v>
      </c>
      <c r="B905">
        <v>402.2</v>
      </c>
      <c r="C905">
        <v>55580</v>
      </c>
      <c r="D905">
        <v>2.2400000000000002</v>
      </c>
      <c r="E905" s="4">
        <f t="shared" si="42"/>
        <v>2.2122571383593029E-2</v>
      </c>
      <c r="F905">
        <f t="shared" si="43"/>
        <v>4.8940816462216918E-4</v>
      </c>
      <c r="G905">
        <f t="shared" si="41"/>
        <v>1.9203246885850294E-3</v>
      </c>
    </row>
    <row r="906" spans="1:7" x14ac:dyDescent="0.25">
      <c r="A906" s="3">
        <v>34180</v>
      </c>
      <c r="B906">
        <v>411.3</v>
      </c>
      <c r="C906">
        <v>50880</v>
      </c>
      <c r="D906">
        <v>2.2599999999999998</v>
      </c>
      <c r="E906" s="4">
        <f t="shared" si="42"/>
        <v>2.2373397897826743E-2</v>
      </c>
      <c r="F906">
        <f t="shared" si="43"/>
        <v>5.0056893349447818E-4</v>
      </c>
      <c r="G906">
        <f t="shared" si="41"/>
        <v>2.4202682155978678E-3</v>
      </c>
    </row>
    <row r="907" spans="1:7" x14ac:dyDescent="0.25">
      <c r="A907" s="3">
        <v>34183</v>
      </c>
      <c r="B907">
        <v>410.2</v>
      </c>
      <c r="C907">
        <v>25450</v>
      </c>
      <c r="D907">
        <v>-0.27</v>
      </c>
      <c r="E907" s="4">
        <f t="shared" si="42"/>
        <v>-2.6780295980981706E-3</v>
      </c>
      <c r="F907">
        <f t="shared" si="43"/>
        <v>7.1718425282898485E-6</v>
      </c>
      <c r="G907">
        <f t="shared" si="41"/>
        <v>1.8772138839066529E-3</v>
      </c>
    </row>
    <row r="908" spans="1:7" x14ac:dyDescent="0.25">
      <c r="A908" s="3">
        <v>34184</v>
      </c>
      <c r="B908">
        <v>407.6</v>
      </c>
      <c r="C908">
        <v>38230</v>
      </c>
      <c r="D908">
        <v>-0.63</v>
      </c>
      <c r="E908" s="4">
        <f t="shared" si="42"/>
        <v>-6.3585442897103918E-3</v>
      </c>
      <c r="F908">
        <f t="shared" si="43"/>
        <v>4.0431085484208633E-5</v>
      </c>
      <c r="G908">
        <f t="shared" si="41"/>
        <v>1.9026566730020826E-3</v>
      </c>
    </row>
    <row r="909" spans="1:7" x14ac:dyDescent="0.25">
      <c r="A909" s="3">
        <v>34185</v>
      </c>
      <c r="B909">
        <v>403.3</v>
      </c>
      <c r="C909">
        <v>117010</v>
      </c>
      <c r="D909">
        <v>-1.05</v>
      </c>
      <c r="E909" s="4">
        <f t="shared" si="42"/>
        <v>-1.0605599469247317E-2</v>
      </c>
      <c r="F909">
        <f t="shared" si="43"/>
        <v>1.1247874010209897E-4</v>
      </c>
      <c r="G909">
        <f t="shared" si="41"/>
        <v>1.7456886439444466E-3</v>
      </c>
    </row>
    <row r="910" spans="1:7" x14ac:dyDescent="0.25">
      <c r="A910" s="3">
        <v>34186</v>
      </c>
      <c r="B910">
        <v>380.7</v>
      </c>
      <c r="C910">
        <v>60020</v>
      </c>
      <c r="D910">
        <v>-5.6</v>
      </c>
      <c r="E910" s="4">
        <f t="shared" si="42"/>
        <v>-5.7669038490870794E-2</v>
      </c>
      <c r="F910">
        <f t="shared" si="43"/>
        <v>3.3257180004615371E-3</v>
      </c>
      <c r="G910">
        <f t="shared" si="41"/>
        <v>4.9301454803032333E-3</v>
      </c>
    </row>
    <row r="911" spans="1:7" x14ac:dyDescent="0.25">
      <c r="A911" s="3">
        <v>34187</v>
      </c>
      <c r="B911">
        <v>379.9</v>
      </c>
      <c r="C911">
        <v>26140</v>
      </c>
      <c r="D911">
        <v>-0.21</v>
      </c>
      <c r="E911" s="4">
        <f t="shared" si="42"/>
        <v>-2.1036031948718213E-3</v>
      </c>
      <c r="F911">
        <f t="shared" si="43"/>
        <v>4.4251464014749333E-6</v>
      </c>
      <c r="G911">
        <f t="shared" si="41"/>
        <v>4.9038150987320431E-3</v>
      </c>
    </row>
    <row r="912" spans="1:7" x14ac:dyDescent="0.25">
      <c r="A912" s="3">
        <v>34190</v>
      </c>
      <c r="B912">
        <v>386.8</v>
      </c>
      <c r="C912">
        <v>29090</v>
      </c>
      <c r="D912">
        <v>1.82</v>
      </c>
      <c r="E912" s="4">
        <f t="shared" si="42"/>
        <v>1.7999703385559541E-2</v>
      </c>
      <c r="F912">
        <f t="shared" si="43"/>
        <v>3.2398932196812361E-4</v>
      </c>
      <c r="G912">
        <f t="shared" si="41"/>
        <v>5.1576345382211971E-3</v>
      </c>
    </row>
    <row r="913" spans="1:7" x14ac:dyDescent="0.25">
      <c r="A913" s="3">
        <v>34191</v>
      </c>
      <c r="B913">
        <v>384.4</v>
      </c>
      <c r="C913">
        <v>46760</v>
      </c>
      <c r="D913">
        <v>-0.62</v>
      </c>
      <c r="E913" s="4">
        <f t="shared" si="42"/>
        <v>-6.2240864830019537E-3</v>
      </c>
      <c r="F913">
        <f t="shared" si="43"/>
        <v>3.8739252547887628E-5</v>
      </c>
      <c r="G913">
        <f t="shared" si="41"/>
        <v>5.1527383190893006E-3</v>
      </c>
    </row>
    <row r="914" spans="1:7" x14ac:dyDescent="0.25">
      <c r="A914" s="3">
        <v>34192</v>
      </c>
      <c r="B914">
        <v>378.7</v>
      </c>
      <c r="C914">
        <v>80670</v>
      </c>
      <c r="D914">
        <v>-1.48</v>
      </c>
      <c r="E914" s="4">
        <f t="shared" si="42"/>
        <v>-1.4939342188388296E-2</v>
      </c>
      <c r="F914">
        <f t="shared" si="43"/>
        <v>2.2318394502175839E-4</v>
      </c>
      <c r="G914">
        <f t="shared" si="41"/>
        <v>5.3748952277863464E-3</v>
      </c>
    </row>
    <row r="915" spans="1:7" x14ac:dyDescent="0.25">
      <c r="A915" s="3">
        <v>34193</v>
      </c>
      <c r="B915">
        <v>370.7</v>
      </c>
      <c r="C915">
        <v>26860</v>
      </c>
      <c r="D915">
        <v>-2.11</v>
      </c>
      <c r="E915" s="4">
        <f t="shared" si="42"/>
        <v>-2.1351224751062572E-2</v>
      </c>
      <c r="F915">
        <f t="shared" si="43"/>
        <v>4.5587479837038699E-4</v>
      </c>
      <c r="G915">
        <f t="shared" si="41"/>
        <v>5.7685323589081218E-3</v>
      </c>
    </row>
    <row r="916" spans="1:7" x14ac:dyDescent="0.25">
      <c r="A916" s="3">
        <v>34194</v>
      </c>
      <c r="B916">
        <v>372.6</v>
      </c>
      <c r="C916">
        <v>19750</v>
      </c>
      <c r="D916">
        <v>0.51</v>
      </c>
      <c r="E916" s="4">
        <f t="shared" si="42"/>
        <v>5.1123480108015628E-3</v>
      </c>
      <c r="F916">
        <f t="shared" si="43"/>
        <v>2.6136102183546697E-5</v>
      </c>
      <c r="G916">
        <f t="shared" si="41"/>
        <v>5.7541295808919051E-3</v>
      </c>
    </row>
    <row r="917" spans="1:7" x14ac:dyDescent="0.25">
      <c r="A917" s="3">
        <v>34197</v>
      </c>
      <c r="B917">
        <v>376.4</v>
      </c>
      <c r="C917">
        <v>14400</v>
      </c>
      <c r="D917">
        <v>1.02</v>
      </c>
      <c r="E917" s="4">
        <f t="shared" si="42"/>
        <v>1.0146949543736314E-2</v>
      </c>
      <c r="F917">
        <f t="shared" si="43"/>
        <v>1.0296058504313058E-4</v>
      </c>
      <c r="G917">
        <f t="shared" si="41"/>
        <v>5.8506286896229578E-3</v>
      </c>
    </row>
    <row r="918" spans="1:7" x14ac:dyDescent="0.25">
      <c r="A918" s="3">
        <v>34198</v>
      </c>
      <c r="B918">
        <v>374.9</v>
      </c>
      <c r="C918">
        <v>16080</v>
      </c>
      <c r="D918">
        <v>-0.4</v>
      </c>
      <c r="E918" s="4">
        <f t="shared" si="42"/>
        <v>-3.993083969358247E-3</v>
      </c>
      <c r="F918">
        <f t="shared" si="43"/>
        <v>1.5944719586345814E-5</v>
      </c>
      <c r="G918">
        <f t="shared" si="41"/>
        <v>5.8649518645190208E-3</v>
      </c>
    </row>
    <row r="919" spans="1:7" x14ac:dyDescent="0.25">
      <c r="A919" s="3">
        <v>34199</v>
      </c>
      <c r="B919">
        <v>377.5</v>
      </c>
      <c r="C919">
        <v>17530</v>
      </c>
      <c r="D919">
        <v>0.69</v>
      </c>
      <c r="E919" s="4">
        <f t="shared" si="42"/>
        <v>6.9112449472130133E-3</v>
      </c>
      <c r="F919">
        <f t="shared" si="43"/>
        <v>4.776530672037741E-5</v>
      </c>
      <c r="G919">
        <f t="shared" si="41"/>
        <v>5.9124572609972345E-3</v>
      </c>
    </row>
    <row r="920" spans="1:7" x14ac:dyDescent="0.25">
      <c r="A920" s="3">
        <v>34200</v>
      </c>
      <c r="B920">
        <v>374.4</v>
      </c>
      <c r="C920">
        <v>19530</v>
      </c>
      <c r="D920">
        <v>-0.82</v>
      </c>
      <c r="E920" s="4">
        <f t="shared" si="42"/>
        <v>-8.2458240856424416E-3</v>
      </c>
      <c r="F920">
        <f t="shared" si="43"/>
        <v>6.7993614851361012E-5</v>
      </c>
      <c r="G920">
        <f t="shared" ref="G920:G983" si="44">SUM(F900:F920)</f>
        <v>5.9327297424411124E-3</v>
      </c>
    </row>
    <row r="921" spans="1:7" x14ac:dyDescent="0.25">
      <c r="A921" s="3">
        <v>34201</v>
      </c>
      <c r="B921">
        <v>376.4</v>
      </c>
      <c r="C921">
        <v>14890</v>
      </c>
      <c r="D921">
        <v>0.53</v>
      </c>
      <c r="E921" s="4">
        <f t="shared" si="42"/>
        <v>5.3276631077875686E-3</v>
      </c>
      <c r="F921">
        <f t="shared" si="43"/>
        <v>2.8383994190080693E-5</v>
      </c>
      <c r="G921">
        <f t="shared" si="44"/>
        <v>5.9398555149811237E-3</v>
      </c>
    </row>
    <row r="922" spans="1:7" x14ac:dyDescent="0.25">
      <c r="A922" s="3">
        <v>34204</v>
      </c>
      <c r="B922">
        <v>375.5</v>
      </c>
      <c r="C922">
        <v>15170</v>
      </c>
      <c r="D922">
        <v>-0.24</v>
      </c>
      <c r="E922" s="4">
        <f t="shared" si="42"/>
        <v>-2.3939365070351237E-3</v>
      </c>
      <c r="F922">
        <f t="shared" si="43"/>
        <v>5.7309319997155287E-6</v>
      </c>
      <c r="G922">
        <f t="shared" si="44"/>
        <v>5.934512260079937E-3</v>
      </c>
    </row>
    <row r="923" spans="1:7" x14ac:dyDescent="0.25">
      <c r="A923" s="3">
        <v>34205</v>
      </c>
      <c r="B923">
        <v>374.9</v>
      </c>
      <c r="C923">
        <v>22860</v>
      </c>
      <c r="D923">
        <v>-0.16</v>
      </c>
      <c r="E923" s="4">
        <f t="shared" si="42"/>
        <v>-1.5991474623231825E-3</v>
      </c>
      <c r="F923">
        <f t="shared" si="43"/>
        <v>2.5572726062546744E-6</v>
      </c>
      <c r="G923">
        <f t="shared" si="44"/>
        <v>5.8743859994226863E-3</v>
      </c>
    </row>
    <row r="924" spans="1:7" x14ac:dyDescent="0.25">
      <c r="A924" s="3">
        <v>34206</v>
      </c>
      <c r="B924">
        <v>375.5</v>
      </c>
      <c r="C924">
        <v>40560</v>
      </c>
      <c r="D924">
        <v>0.16</v>
      </c>
      <c r="E924" s="4">
        <f t="shared" si="42"/>
        <v>1.5991474623230847E-3</v>
      </c>
      <c r="F924">
        <f t="shared" si="43"/>
        <v>2.5572726062543619E-6</v>
      </c>
      <c r="G924">
        <f t="shared" si="44"/>
        <v>5.8534683335713473E-3</v>
      </c>
    </row>
    <row r="925" spans="1:7" x14ac:dyDescent="0.25">
      <c r="A925" s="3">
        <v>34207</v>
      </c>
      <c r="B925">
        <v>370.8</v>
      </c>
      <c r="C925">
        <v>15710</v>
      </c>
      <c r="D925">
        <v>-1.25</v>
      </c>
      <c r="E925" s="4">
        <f t="shared" si="42"/>
        <v>-1.259563751248928E-2</v>
      </c>
      <c r="F925">
        <f t="shared" si="43"/>
        <v>1.5865008434602713E-4</v>
      </c>
      <c r="G925">
        <f t="shared" si="44"/>
        <v>5.980669115135508E-3</v>
      </c>
    </row>
    <row r="926" spans="1:7" x14ac:dyDescent="0.25">
      <c r="A926" s="3">
        <v>34208</v>
      </c>
      <c r="B926">
        <v>372.1</v>
      </c>
      <c r="C926">
        <v>15820</v>
      </c>
      <c r="D926">
        <v>0.35</v>
      </c>
      <c r="E926" s="4">
        <f t="shared" si="42"/>
        <v>3.4998016608768587E-3</v>
      </c>
      <c r="F926">
        <f t="shared" si="43"/>
        <v>1.2248611665476419E-5</v>
      </c>
      <c r="G926">
        <f t="shared" si="44"/>
        <v>5.5035095621788158E-3</v>
      </c>
    </row>
    <row r="927" spans="1:7" x14ac:dyDescent="0.25">
      <c r="A927" s="3">
        <v>34211</v>
      </c>
      <c r="B927">
        <v>373.3</v>
      </c>
      <c r="C927">
        <v>24430</v>
      </c>
      <c r="D927">
        <v>0.32</v>
      </c>
      <c r="E927" s="4">
        <f t="shared" si="42"/>
        <v>3.2197505679613619E-3</v>
      </c>
      <c r="F927">
        <f t="shared" si="43"/>
        <v>1.0366793719887513E-5</v>
      </c>
      <c r="G927">
        <f t="shared" si="44"/>
        <v>5.013307422404226E-3</v>
      </c>
    </row>
    <row r="928" spans="1:7" x14ac:dyDescent="0.25">
      <c r="A928" s="3">
        <v>34212</v>
      </c>
      <c r="B928">
        <v>375.7</v>
      </c>
      <c r="C928">
        <v>26930</v>
      </c>
      <c r="D928">
        <v>0.64</v>
      </c>
      <c r="E928" s="4">
        <f t="shared" si="42"/>
        <v>6.4085666593849009E-3</v>
      </c>
      <c r="F928">
        <f t="shared" si="43"/>
        <v>4.1069726627779752E-5</v>
      </c>
      <c r="G928">
        <f t="shared" si="44"/>
        <v>5.0472053065037156E-3</v>
      </c>
    </row>
    <row r="929" spans="1:7" x14ac:dyDescent="0.25">
      <c r="A929" s="3">
        <v>34213</v>
      </c>
      <c r="B929">
        <v>372.6</v>
      </c>
      <c r="C929">
        <v>49490</v>
      </c>
      <c r="D929">
        <v>-0.83</v>
      </c>
      <c r="E929" s="4">
        <f t="shared" si="42"/>
        <v>-8.2854944124350939E-3</v>
      </c>
      <c r="F929">
        <f t="shared" si="43"/>
        <v>6.8649417658493158E-5</v>
      </c>
      <c r="G929">
        <f t="shared" si="44"/>
        <v>5.0754236386780002E-3</v>
      </c>
    </row>
    <row r="930" spans="1:7" x14ac:dyDescent="0.25">
      <c r="A930" s="3">
        <v>34214</v>
      </c>
      <c r="B930">
        <v>366.3</v>
      </c>
      <c r="C930">
        <v>21330</v>
      </c>
      <c r="D930">
        <v>-1.69</v>
      </c>
      <c r="E930" s="4">
        <f t="shared" si="42"/>
        <v>-1.705278838271947E-2</v>
      </c>
      <c r="F930">
        <f t="shared" si="43"/>
        <v>2.9079759162581212E-4</v>
      </c>
      <c r="G930">
        <f t="shared" si="44"/>
        <v>5.2537424902017139E-3</v>
      </c>
    </row>
    <row r="931" spans="1:7" x14ac:dyDescent="0.25">
      <c r="A931" s="3">
        <v>34215</v>
      </c>
      <c r="B931">
        <v>367.1</v>
      </c>
      <c r="C931">
        <v>58560</v>
      </c>
      <c r="D931">
        <v>0.22</v>
      </c>
      <c r="E931" s="4">
        <f t="shared" si="42"/>
        <v>2.1816207180200137E-3</v>
      </c>
      <c r="F931">
        <f t="shared" si="43"/>
        <v>4.75946895729416E-6</v>
      </c>
      <c r="G931">
        <f t="shared" si="44"/>
        <v>1.9327839586974682E-3</v>
      </c>
    </row>
    <row r="932" spans="1:7" x14ac:dyDescent="0.25">
      <c r="A932" s="3">
        <v>34219</v>
      </c>
      <c r="B932">
        <v>352.5</v>
      </c>
      <c r="C932">
        <v>30670</v>
      </c>
      <c r="D932">
        <v>-3.98</v>
      </c>
      <c r="E932" s="4">
        <f t="shared" si="42"/>
        <v>-4.0583668250465318E-2</v>
      </c>
      <c r="F932">
        <f t="shared" si="43"/>
        <v>1.6470341286638267E-3</v>
      </c>
      <c r="G932">
        <f t="shared" si="44"/>
        <v>3.5753929409598198E-3</v>
      </c>
    </row>
    <row r="933" spans="1:7" x14ac:dyDescent="0.25">
      <c r="A933" s="3">
        <v>34220</v>
      </c>
      <c r="B933">
        <v>353.6</v>
      </c>
      <c r="C933">
        <v>25520</v>
      </c>
      <c r="D933">
        <v>0.31</v>
      </c>
      <c r="E933" s="4">
        <f t="shared" si="42"/>
        <v>3.1157085111650088E-3</v>
      </c>
      <c r="F933">
        <f t="shared" si="43"/>
        <v>9.707639526546075E-6</v>
      </c>
      <c r="G933">
        <f t="shared" si="44"/>
        <v>3.2611112585182425E-3</v>
      </c>
    </row>
    <row r="934" spans="1:7" x14ac:dyDescent="0.25">
      <c r="A934" s="3">
        <v>34221</v>
      </c>
      <c r="B934">
        <v>356.5</v>
      </c>
      <c r="C934">
        <v>48280</v>
      </c>
      <c r="D934">
        <v>0.82</v>
      </c>
      <c r="E934" s="4">
        <f t="shared" si="42"/>
        <v>8.1679090908622284E-3</v>
      </c>
      <c r="F934">
        <f t="shared" si="43"/>
        <v>6.6714738916589833E-5</v>
      </c>
      <c r="G934">
        <f t="shared" si="44"/>
        <v>3.2890867448869448E-3</v>
      </c>
    </row>
    <row r="935" spans="1:7" x14ac:dyDescent="0.25">
      <c r="A935" s="3">
        <v>34222</v>
      </c>
      <c r="B935">
        <v>352.4</v>
      </c>
      <c r="C935">
        <v>40490</v>
      </c>
      <c r="D935">
        <v>-1.1499999999999999</v>
      </c>
      <c r="E935" s="4">
        <f t="shared" si="42"/>
        <v>-1.1567345792326302E-2</v>
      </c>
      <c r="F935">
        <f t="shared" si="43"/>
        <v>1.33803488679249E-4</v>
      </c>
      <c r="G935">
        <f t="shared" si="44"/>
        <v>3.1997062885444354E-3</v>
      </c>
    </row>
    <row r="936" spans="1:7" x14ac:dyDescent="0.25">
      <c r="A936" s="3">
        <v>34225</v>
      </c>
      <c r="B936">
        <v>344.8</v>
      </c>
      <c r="C936">
        <v>30090</v>
      </c>
      <c r="D936">
        <v>-2.16</v>
      </c>
      <c r="E936" s="4">
        <f t="shared" si="42"/>
        <v>-2.1802355272486269E-2</v>
      </c>
      <c r="F936">
        <f t="shared" si="43"/>
        <v>4.7534269542770979E-4</v>
      </c>
      <c r="G936">
        <f t="shared" si="44"/>
        <v>3.2191741856017583E-3</v>
      </c>
    </row>
    <row r="937" spans="1:7" x14ac:dyDescent="0.25">
      <c r="A937" s="3">
        <v>34226</v>
      </c>
      <c r="B937">
        <v>346.9</v>
      </c>
      <c r="C937">
        <v>31900</v>
      </c>
      <c r="D937">
        <v>0.61</v>
      </c>
      <c r="E937" s="4">
        <f t="shared" si="42"/>
        <v>6.0720151861659672E-3</v>
      </c>
      <c r="F937">
        <f t="shared" si="43"/>
        <v>3.6869368421030122E-5</v>
      </c>
      <c r="G937">
        <f t="shared" si="44"/>
        <v>3.2299074518392415E-3</v>
      </c>
    </row>
    <row r="938" spans="1:7" x14ac:dyDescent="0.25">
      <c r="A938" s="3">
        <v>34227</v>
      </c>
      <c r="B938">
        <v>349.6</v>
      </c>
      <c r="C938">
        <v>26970</v>
      </c>
      <c r="D938">
        <v>0.78</v>
      </c>
      <c r="E938" s="4">
        <f t="shared" si="42"/>
        <v>7.7530898056764278E-3</v>
      </c>
      <c r="F938">
        <f t="shared" si="43"/>
        <v>6.0110401534883751E-5</v>
      </c>
      <c r="G938">
        <f t="shared" si="44"/>
        <v>3.1870572683309951E-3</v>
      </c>
    </row>
    <row r="939" spans="1:7" x14ac:dyDescent="0.25">
      <c r="A939" s="3">
        <v>34228</v>
      </c>
      <c r="B939">
        <v>354.7</v>
      </c>
      <c r="C939">
        <v>24310</v>
      </c>
      <c r="D939">
        <v>1.46</v>
      </c>
      <c r="E939" s="4">
        <f t="shared" si="42"/>
        <v>1.4482717998195636E-2</v>
      </c>
      <c r="F939">
        <f t="shared" si="43"/>
        <v>2.0974912061525982E-4</v>
      </c>
      <c r="G939">
        <f t="shared" si="44"/>
        <v>3.3808616693599088E-3</v>
      </c>
    </row>
    <row r="940" spans="1:7" x14ac:dyDescent="0.25">
      <c r="A940" s="3">
        <v>34229</v>
      </c>
      <c r="B940">
        <v>352.8</v>
      </c>
      <c r="C940">
        <v>14760</v>
      </c>
      <c r="D940">
        <v>-0.54</v>
      </c>
      <c r="E940" s="4">
        <f t="shared" si="42"/>
        <v>-5.3710376469398424E-3</v>
      </c>
      <c r="F940">
        <f t="shared" si="43"/>
        <v>2.8848045404845078E-5</v>
      </c>
      <c r="G940">
        <f t="shared" si="44"/>
        <v>3.3619444080443765E-3</v>
      </c>
    </row>
    <row r="941" spans="1:7" x14ac:dyDescent="0.25">
      <c r="A941" s="3">
        <v>34232</v>
      </c>
      <c r="B941">
        <v>355.5</v>
      </c>
      <c r="C941">
        <v>57380</v>
      </c>
      <c r="D941">
        <v>0.77</v>
      </c>
      <c r="E941" s="4">
        <f t="shared" si="42"/>
        <v>7.6239251106593664E-3</v>
      </c>
      <c r="F941">
        <f t="shared" si="43"/>
        <v>5.8124234092942433E-5</v>
      </c>
      <c r="G941">
        <f t="shared" si="44"/>
        <v>3.3520750272859581E-3</v>
      </c>
    </row>
    <row r="942" spans="1:7" x14ac:dyDescent="0.25">
      <c r="A942" s="3">
        <v>34233</v>
      </c>
      <c r="B942">
        <v>365</v>
      </c>
      <c r="C942">
        <v>29040</v>
      </c>
      <c r="D942">
        <v>2.67</v>
      </c>
      <c r="E942" s="4">
        <f t="shared" si="42"/>
        <v>2.6372104339195908E-2</v>
      </c>
      <c r="F942">
        <f t="shared" si="43"/>
        <v>6.9548788727743561E-4</v>
      </c>
      <c r="G942">
        <f t="shared" si="44"/>
        <v>4.0191789203733131E-3</v>
      </c>
    </row>
    <row r="943" spans="1:7" x14ac:dyDescent="0.25">
      <c r="A943" s="3">
        <v>34234</v>
      </c>
      <c r="B943">
        <v>356</v>
      </c>
      <c r="C943">
        <v>27230</v>
      </c>
      <c r="D943">
        <v>-2.4700000000000002</v>
      </c>
      <c r="E943" s="4">
        <f t="shared" si="42"/>
        <v>-2.4966622730461057E-2</v>
      </c>
      <c r="F943">
        <f t="shared" si="43"/>
        <v>6.2333225056517472E-4</v>
      </c>
      <c r="G943">
        <f t="shared" si="44"/>
        <v>4.6367802389387716E-3</v>
      </c>
    </row>
    <row r="944" spans="1:7" x14ac:dyDescent="0.25">
      <c r="A944" s="3">
        <v>34235</v>
      </c>
      <c r="B944">
        <v>360</v>
      </c>
      <c r="C944">
        <v>18580</v>
      </c>
      <c r="D944">
        <v>1.1200000000000001</v>
      </c>
      <c r="E944" s="4">
        <f t="shared" si="42"/>
        <v>1.1173300598125255E-2</v>
      </c>
      <c r="F944">
        <f t="shared" si="43"/>
        <v>1.2484264625606617E-4</v>
      </c>
      <c r="G944">
        <f t="shared" si="44"/>
        <v>4.759065612588583E-3</v>
      </c>
    </row>
    <row r="945" spans="1:7" x14ac:dyDescent="0.25">
      <c r="A945" s="3">
        <v>34236</v>
      </c>
      <c r="B945">
        <v>359.4</v>
      </c>
      <c r="C945">
        <v>25890</v>
      </c>
      <c r="D945">
        <v>-0.17</v>
      </c>
      <c r="E945" s="4">
        <f t="shared" si="42"/>
        <v>-1.6680571006970587E-3</v>
      </c>
      <c r="F945">
        <f t="shared" si="43"/>
        <v>2.7824144911858775E-6</v>
      </c>
      <c r="G945">
        <f t="shared" si="44"/>
        <v>4.7592907544735151E-3</v>
      </c>
    </row>
    <row r="946" spans="1:7" x14ac:dyDescent="0.25">
      <c r="A946" s="3">
        <v>34239</v>
      </c>
      <c r="B946">
        <v>355.7</v>
      </c>
      <c r="C946">
        <v>19540</v>
      </c>
      <c r="D946">
        <v>-1.03</v>
      </c>
      <c r="E946" s="4">
        <f t="shared" si="42"/>
        <v>-1.0348295395049147E-2</v>
      </c>
      <c r="F946">
        <f t="shared" si="43"/>
        <v>1.0708721758319537E-4</v>
      </c>
      <c r="G946">
        <f t="shared" si="44"/>
        <v>4.7077278877106828E-3</v>
      </c>
    </row>
    <row r="947" spans="1:7" x14ac:dyDescent="0.25">
      <c r="A947" s="3">
        <v>34240</v>
      </c>
      <c r="B947">
        <v>357.3</v>
      </c>
      <c r="C947">
        <v>32240</v>
      </c>
      <c r="D947">
        <v>0.45</v>
      </c>
      <c r="E947" s="4">
        <f t="shared" si="42"/>
        <v>4.4880860749546905E-3</v>
      </c>
      <c r="F947">
        <f t="shared" si="43"/>
        <v>2.0142916616202199E-5</v>
      </c>
      <c r="G947">
        <f t="shared" si="44"/>
        <v>4.7156221926614086E-3</v>
      </c>
    </row>
    <row r="948" spans="1:7" x14ac:dyDescent="0.25">
      <c r="A948" s="3">
        <v>34241</v>
      </c>
      <c r="B948">
        <v>354.7</v>
      </c>
      <c r="C948">
        <v>26450</v>
      </c>
      <c r="D948">
        <v>-0.73</v>
      </c>
      <c r="E948" s="4">
        <f t="shared" si="42"/>
        <v>-7.3034032497880704E-3</v>
      </c>
      <c r="F948">
        <f t="shared" si="43"/>
        <v>5.3339699029014948E-5</v>
      </c>
      <c r="G948">
        <f t="shared" si="44"/>
        <v>4.7585950979705353E-3</v>
      </c>
    </row>
    <row r="949" spans="1:7" x14ac:dyDescent="0.25">
      <c r="A949" s="3">
        <v>34242</v>
      </c>
      <c r="B949">
        <v>357.1</v>
      </c>
      <c r="C949">
        <v>13690</v>
      </c>
      <c r="D949">
        <v>0.68</v>
      </c>
      <c r="E949" s="4">
        <f t="shared" si="42"/>
        <v>6.7434928208267037E-3</v>
      </c>
      <c r="F949">
        <f t="shared" si="43"/>
        <v>4.5474695424541295E-5</v>
      </c>
      <c r="G949">
        <f t="shared" si="44"/>
        <v>4.7630000667672973E-3</v>
      </c>
    </row>
    <row r="950" spans="1:7" x14ac:dyDescent="0.25">
      <c r="A950" s="3">
        <v>34243</v>
      </c>
      <c r="B950">
        <v>356.9</v>
      </c>
      <c r="C950">
        <v>26390</v>
      </c>
      <c r="D950">
        <v>-0.06</v>
      </c>
      <c r="E950" s="4">
        <f t="shared" si="42"/>
        <v>-5.6022410428824775E-4</v>
      </c>
      <c r="F950">
        <f t="shared" si="43"/>
        <v>3.138510470255695E-7</v>
      </c>
      <c r="G950">
        <f t="shared" si="44"/>
        <v>4.6946645001558294E-3</v>
      </c>
    </row>
    <row r="951" spans="1:7" x14ac:dyDescent="0.25">
      <c r="A951" s="3">
        <v>34246</v>
      </c>
      <c r="B951">
        <v>354.6</v>
      </c>
      <c r="C951">
        <v>11860</v>
      </c>
      <c r="D951">
        <v>-0.64</v>
      </c>
      <c r="E951" s="4">
        <f t="shared" si="42"/>
        <v>-6.4652368560070179E-3</v>
      </c>
      <c r="F951">
        <f t="shared" si="43"/>
        <v>4.1799287604271511E-5</v>
      </c>
      <c r="G951">
        <f t="shared" si="44"/>
        <v>4.4456661961342885E-3</v>
      </c>
    </row>
    <row r="952" spans="1:7" x14ac:dyDescent="0.25">
      <c r="A952" s="3">
        <v>34247</v>
      </c>
      <c r="B952">
        <v>354.8</v>
      </c>
      <c r="C952">
        <v>30680</v>
      </c>
      <c r="D952">
        <v>0.06</v>
      </c>
      <c r="E952" s="4">
        <f t="shared" si="42"/>
        <v>5.6385679531697358E-4</v>
      </c>
      <c r="F952">
        <f t="shared" si="43"/>
        <v>3.1793448562512742E-7</v>
      </c>
      <c r="G952">
        <f t="shared" si="44"/>
        <v>4.4412246616626194E-3</v>
      </c>
    </row>
    <row r="953" spans="1:7" x14ac:dyDescent="0.25">
      <c r="A953" s="3">
        <v>34248</v>
      </c>
      <c r="B953">
        <v>358.2</v>
      </c>
      <c r="C953">
        <v>18790</v>
      </c>
      <c r="D953">
        <v>0.96</v>
      </c>
      <c r="E953" s="4">
        <f t="shared" si="42"/>
        <v>9.5372391911868869E-3</v>
      </c>
      <c r="F953">
        <f t="shared" si="43"/>
        <v>9.0958931389911111E-5</v>
      </c>
      <c r="G953">
        <f t="shared" si="44"/>
        <v>2.8851494643887055E-3</v>
      </c>
    </row>
    <row r="954" spans="1:7" x14ac:dyDescent="0.25">
      <c r="A954" s="3">
        <v>34249</v>
      </c>
      <c r="B954">
        <v>358.5</v>
      </c>
      <c r="C954">
        <v>24180</v>
      </c>
      <c r="D954">
        <v>0.08</v>
      </c>
      <c r="E954" s="4">
        <f t="shared" si="42"/>
        <v>8.3717041306377842E-4</v>
      </c>
      <c r="F954">
        <f t="shared" si="43"/>
        <v>7.0085430050937741E-7</v>
      </c>
      <c r="G954">
        <f t="shared" si="44"/>
        <v>2.8761426791626692E-3</v>
      </c>
    </row>
    <row r="955" spans="1:7" x14ac:dyDescent="0.25">
      <c r="A955" s="3">
        <v>34250</v>
      </c>
      <c r="B955">
        <v>361.5</v>
      </c>
      <c r="C955">
        <v>18280</v>
      </c>
      <c r="D955">
        <v>0.84</v>
      </c>
      <c r="E955" s="4">
        <f t="shared" si="42"/>
        <v>8.3333815591442404E-3</v>
      </c>
      <c r="F955">
        <f t="shared" si="43"/>
        <v>6.9445248210285289E-5</v>
      </c>
      <c r="G955">
        <f t="shared" si="44"/>
        <v>2.8788731884563643E-3</v>
      </c>
    </row>
    <row r="956" spans="1:7" x14ac:dyDescent="0.25">
      <c r="A956" s="3">
        <v>34253</v>
      </c>
      <c r="B956">
        <v>361.7</v>
      </c>
      <c r="C956">
        <v>49130</v>
      </c>
      <c r="D956">
        <v>0.06</v>
      </c>
      <c r="E956" s="4">
        <f t="shared" si="42"/>
        <v>5.5309735923288368E-4</v>
      </c>
      <c r="F956">
        <f t="shared" si="43"/>
        <v>3.0591668879038956E-7</v>
      </c>
      <c r="G956">
        <f t="shared" si="44"/>
        <v>2.7453756164659057E-3</v>
      </c>
    </row>
    <row r="957" spans="1:7" x14ac:dyDescent="0.25">
      <c r="A957" s="3">
        <v>34254</v>
      </c>
      <c r="B957">
        <v>369.2</v>
      </c>
      <c r="C957">
        <v>20640</v>
      </c>
      <c r="D957">
        <v>2.0699999999999998</v>
      </c>
      <c r="E957" s="4">
        <f t="shared" si="42"/>
        <v>2.0523363670644907E-2</v>
      </c>
      <c r="F957">
        <f t="shared" si="43"/>
        <v>4.2120845635754719E-4</v>
      </c>
      <c r="G957">
        <f t="shared" si="44"/>
        <v>2.6912413773957436E-3</v>
      </c>
    </row>
    <row r="958" spans="1:7" x14ac:dyDescent="0.25">
      <c r="A958" s="3">
        <v>34255</v>
      </c>
      <c r="B958">
        <v>367.6</v>
      </c>
      <c r="C958">
        <v>36290</v>
      </c>
      <c r="D958">
        <v>-0.43</v>
      </c>
      <c r="E958" s="4">
        <f t="shared" si="42"/>
        <v>-4.3431121471650246E-3</v>
      </c>
      <c r="F958">
        <f t="shared" si="43"/>
        <v>1.8862623122852389E-5</v>
      </c>
      <c r="G958">
        <f t="shared" si="44"/>
        <v>2.6732346320975662E-3</v>
      </c>
    </row>
    <row r="959" spans="1:7" x14ac:dyDescent="0.25">
      <c r="A959" s="3">
        <v>34256</v>
      </c>
      <c r="B959">
        <v>366.6</v>
      </c>
      <c r="C959">
        <v>12510</v>
      </c>
      <c r="D959">
        <v>-0.27</v>
      </c>
      <c r="E959" s="4">
        <f t="shared" si="42"/>
        <v>-2.7240550759273932E-3</v>
      </c>
      <c r="F959">
        <f t="shared" si="43"/>
        <v>7.4204760566857959E-6</v>
      </c>
      <c r="G959">
        <f t="shared" si="44"/>
        <v>2.6205447066193683E-3</v>
      </c>
    </row>
    <row r="960" spans="1:7" x14ac:dyDescent="0.25">
      <c r="A960" s="3">
        <v>34257</v>
      </c>
      <c r="B960">
        <v>366.2</v>
      </c>
      <c r="C960">
        <v>31610</v>
      </c>
      <c r="D960">
        <v>-0.11</v>
      </c>
      <c r="E960" s="4">
        <f t="shared" si="42"/>
        <v>-1.0917031651943557E-3</v>
      </c>
      <c r="F960">
        <f t="shared" si="43"/>
        <v>1.1918158008953747E-6</v>
      </c>
      <c r="G960">
        <f t="shared" si="44"/>
        <v>2.4119874018050033E-3</v>
      </c>
    </row>
    <row r="961" spans="1:7" x14ac:dyDescent="0.25">
      <c r="A961" s="3">
        <v>34260</v>
      </c>
      <c r="B961">
        <v>369.6</v>
      </c>
      <c r="C961">
        <v>31270</v>
      </c>
      <c r="D961">
        <v>0.93</v>
      </c>
      <c r="E961" s="4">
        <f t="shared" si="42"/>
        <v>9.2417075271187445E-3</v>
      </c>
      <c r="F961">
        <f t="shared" si="43"/>
        <v>8.5409158016803264E-5</v>
      </c>
      <c r="G961">
        <f t="shared" si="44"/>
        <v>2.4685485144169614E-3</v>
      </c>
    </row>
    <row r="962" spans="1:7" x14ac:dyDescent="0.25">
      <c r="A962" s="3">
        <v>34261</v>
      </c>
      <c r="B962">
        <v>370.3</v>
      </c>
      <c r="C962">
        <v>33310</v>
      </c>
      <c r="D962">
        <v>0.19</v>
      </c>
      <c r="E962" s="4">
        <f t="shared" si="42"/>
        <v>1.8921481520379623E-3</v>
      </c>
      <c r="F962">
        <f t="shared" si="43"/>
        <v>3.5802246292606756E-6</v>
      </c>
      <c r="G962">
        <f t="shared" si="44"/>
        <v>2.4140045049532793E-3</v>
      </c>
    </row>
    <row r="963" spans="1:7" x14ac:dyDescent="0.25">
      <c r="A963" s="3">
        <v>34262</v>
      </c>
      <c r="B963">
        <v>373.8</v>
      </c>
      <c r="C963">
        <v>36550</v>
      </c>
      <c r="D963">
        <v>0.95</v>
      </c>
      <c r="E963" s="4">
        <f t="shared" si="42"/>
        <v>9.4074071018955471E-3</v>
      </c>
      <c r="F963">
        <f t="shared" si="43"/>
        <v>8.8499308380794771E-5</v>
      </c>
      <c r="G963">
        <f t="shared" si="44"/>
        <v>1.8070159260566384E-3</v>
      </c>
    </row>
    <row r="964" spans="1:7" x14ac:dyDescent="0.25">
      <c r="A964" s="3">
        <v>34263</v>
      </c>
      <c r="B964">
        <v>372.8</v>
      </c>
      <c r="C964">
        <v>25740</v>
      </c>
      <c r="D964">
        <v>-0.27</v>
      </c>
      <c r="E964" s="4">
        <f t="shared" ref="E964:E1027" si="45">LN(B964/B963)</f>
        <v>-2.6788122100263956E-3</v>
      </c>
      <c r="F964">
        <f t="shared" ref="F964:F1027" si="46">E964*E964</f>
        <v>7.1760348565865015E-6</v>
      </c>
      <c r="G964">
        <f t="shared" si="44"/>
        <v>1.1908597103480502E-3</v>
      </c>
    </row>
    <row r="965" spans="1:7" x14ac:dyDescent="0.25">
      <c r="A965" s="3">
        <v>34264</v>
      </c>
      <c r="B965">
        <v>371.3</v>
      </c>
      <c r="C965">
        <v>19720</v>
      </c>
      <c r="D965">
        <v>-0.4</v>
      </c>
      <c r="E965" s="4">
        <f t="shared" si="45"/>
        <v>-4.0317216284017337E-3</v>
      </c>
      <c r="F965">
        <f t="shared" si="46"/>
        <v>1.6254779288922327E-5</v>
      </c>
      <c r="G965">
        <f t="shared" si="44"/>
        <v>1.0822718433809064E-3</v>
      </c>
    </row>
    <row r="966" spans="1:7" x14ac:dyDescent="0.25">
      <c r="A966" s="3">
        <v>34267</v>
      </c>
      <c r="B966">
        <v>370.5</v>
      </c>
      <c r="C966">
        <v>24050</v>
      </c>
      <c r="D966">
        <v>-0.22</v>
      </c>
      <c r="E966" s="4">
        <f t="shared" si="45"/>
        <v>-2.1569164468928374E-3</v>
      </c>
      <c r="F966">
        <f t="shared" si="46"/>
        <v>4.6522885588768228E-6</v>
      </c>
      <c r="G966">
        <f t="shared" si="44"/>
        <v>1.0841417174485973E-3</v>
      </c>
    </row>
    <row r="967" spans="1:7" x14ac:dyDescent="0.25">
      <c r="A967" s="3">
        <v>34268</v>
      </c>
      <c r="B967">
        <v>370.3</v>
      </c>
      <c r="C967">
        <v>25660</v>
      </c>
      <c r="D967">
        <v>-0.05</v>
      </c>
      <c r="E967" s="4">
        <f t="shared" si="45"/>
        <v>-5.3995681657449158E-4</v>
      </c>
      <c r="F967">
        <f t="shared" si="46"/>
        <v>2.9155336376525913E-7</v>
      </c>
      <c r="G967">
        <f t="shared" si="44"/>
        <v>9.773460532291672E-4</v>
      </c>
    </row>
    <row r="968" spans="1:7" x14ac:dyDescent="0.25">
      <c r="A968" s="3">
        <v>34269</v>
      </c>
      <c r="B968">
        <v>370.7</v>
      </c>
      <c r="C968">
        <v>32750</v>
      </c>
      <c r="D968">
        <v>0.11</v>
      </c>
      <c r="E968" s="4">
        <f t="shared" si="45"/>
        <v>1.0796222371194971E-3</v>
      </c>
      <c r="F968">
        <f t="shared" si="46"/>
        <v>1.1655841748829076E-6</v>
      </c>
      <c r="G968">
        <f t="shared" si="44"/>
        <v>9.5836872078784773E-4</v>
      </c>
    </row>
    <row r="969" spans="1:7" x14ac:dyDescent="0.25">
      <c r="A969" s="3">
        <v>34270</v>
      </c>
      <c r="B969">
        <v>370.2</v>
      </c>
      <c r="C969">
        <v>14810</v>
      </c>
      <c r="D969">
        <v>-0.13</v>
      </c>
      <c r="E969" s="4">
        <f t="shared" si="45"/>
        <v>-1.3497100172895004E-3</v>
      </c>
      <c r="F969">
        <f t="shared" si="46"/>
        <v>1.8217171307716235E-6</v>
      </c>
      <c r="G969">
        <f t="shared" si="44"/>
        <v>9.068507388896044E-4</v>
      </c>
    </row>
    <row r="970" spans="1:7" x14ac:dyDescent="0.25">
      <c r="A970" s="3">
        <v>34271</v>
      </c>
      <c r="B970">
        <v>369.6</v>
      </c>
      <c r="C970">
        <v>55330</v>
      </c>
      <c r="D970">
        <v>-0.16</v>
      </c>
      <c r="E970" s="4">
        <f t="shared" si="45"/>
        <v>-1.6220603718679438E-3</v>
      </c>
      <c r="F970">
        <f t="shared" si="46"/>
        <v>2.6310798499843723E-6</v>
      </c>
      <c r="G970">
        <f t="shared" si="44"/>
        <v>8.6400712331504749E-4</v>
      </c>
    </row>
    <row r="971" spans="1:7" x14ac:dyDescent="0.25">
      <c r="A971" s="3">
        <v>34274</v>
      </c>
      <c r="B971">
        <v>362.1</v>
      </c>
      <c r="C971">
        <v>26290</v>
      </c>
      <c r="D971">
        <v>-2.0299999999999998</v>
      </c>
      <c r="E971" s="4">
        <f t="shared" si="45"/>
        <v>-2.0500922995933542E-2</v>
      </c>
      <c r="F971">
        <f t="shared" si="46"/>
        <v>4.2028784368519672E-4</v>
      </c>
      <c r="G971">
        <f t="shared" si="44"/>
        <v>1.2839811159532186E-3</v>
      </c>
    </row>
    <row r="972" spans="1:7" x14ac:dyDescent="0.25">
      <c r="A972" s="3">
        <v>34275</v>
      </c>
      <c r="B972">
        <v>363.6</v>
      </c>
      <c r="C972">
        <v>32960</v>
      </c>
      <c r="D972">
        <v>0.41</v>
      </c>
      <c r="E972" s="4">
        <f t="shared" si="45"/>
        <v>4.1339455317283324E-3</v>
      </c>
      <c r="F972">
        <f t="shared" si="46"/>
        <v>1.7089505659296646E-5</v>
      </c>
      <c r="G972">
        <f t="shared" si="44"/>
        <v>1.2592713340082438E-3</v>
      </c>
    </row>
    <row r="973" spans="1:7" x14ac:dyDescent="0.25">
      <c r="A973" s="3">
        <v>34276</v>
      </c>
      <c r="B973">
        <v>368</v>
      </c>
      <c r="C973">
        <v>44630</v>
      </c>
      <c r="D973">
        <v>1.21</v>
      </c>
      <c r="E973" s="4">
        <f t="shared" si="45"/>
        <v>1.2028575865607122E-2</v>
      </c>
      <c r="F973">
        <f t="shared" si="46"/>
        <v>1.4468663735466613E-4</v>
      </c>
      <c r="G973">
        <f t="shared" si="44"/>
        <v>1.4036400368772849E-3</v>
      </c>
    </row>
    <row r="974" spans="1:7" x14ac:dyDescent="0.25">
      <c r="A974" s="3">
        <v>34277</v>
      </c>
      <c r="B974">
        <v>372.4</v>
      </c>
      <c r="C974">
        <v>61800</v>
      </c>
      <c r="D974">
        <v>1.2</v>
      </c>
      <c r="E974" s="4">
        <f t="shared" si="45"/>
        <v>1.1885607233981063E-2</v>
      </c>
      <c r="F974">
        <f t="shared" si="46"/>
        <v>1.4126765932046299E-4</v>
      </c>
      <c r="G974">
        <f t="shared" si="44"/>
        <v>1.4539487648078369E-3</v>
      </c>
    </row>
    <row r="975" spans="1:7" x14ac:dyDescent="0.25">
      <c r="A975" s="3">
        <v>34278</v>
      </c>
      <c r="B975">
        <v>377.8</v>
      </c>
      <c r="C975">
        <v>27070</v>
      </c>
      <c r="D975">
        <v>1.45</v>
      </c>
      <c r="E975" s="4">
        <f t="shared" si="45"/>
        <v>1.4396409664497355E-2</v>
      </c>
      <c r="F975">
        <f t="shared" si="46"/>
        <v>2.0725661122803285E-4</v>
      </c>
      <c r="G975">
        <f t="shared" si="44"/>
        <v>1.6605045217353604E-3</v>
      </c>
    </row>
    <row r="976" spans="1:7" x14ac:dyDescent="0.25">
      <c r="A976" s="3">
        <v>34281</v>
      </c>
      <c r="B976">
        <v>375.5</v>
      </c>
      <c r="C976">
        <v>26030</v>
      </c>
      <c r="D976">
        <v>-0.61</v>
      </c>
      <c r="E976" s="4">
        <f t="shared" si="45"/>
        <v>-6.1064838632197442E-3</v>
      </c>
      <c r="F976">
        <f t="shared" si="46"/>
        <v>3.7289145171763128E-5</v>
      </c>
      <c r="G976">
        <f t="shared" si="44"/>
        <v>1.6283484186968382E-3</v>
      </c>
    </row>
    <row r="977" spans="1:7" x14ac:dyDescent="0.25">
      <c r="A977" s="3">
        <v>34282</v>
      </c>
      <c r="B977">
        <v>376.6</v>
      </c>
      <c r="C977">
        <v>38490</v>
      </c>
      <c r="D977">
        <v>0.28999999999999998</v>
      </c>
      <c r="E977" s="4">
        <f t="shared" si="45"/>
        <v>2.9251450188626715E-3</v>
      </c>
      <c r="F977">
        <f t="shared" si="46"/>
        <v>8.5564733813770991E-6</v>
      </c>
      <c r="G977">
        <f t="shared" si="44"/>
        <v>1.6365989753894248E-3</v>
      </c>
    </row>
    <row r="978" spans="1:7" x14ac:dyDescent="0.25">
      <c r="A978" s="3">
        <v>34283</v>
      </c>
      <c r="B978">
        <v>377.4</v>
      </c>
      <c r="C978">
        <v>15420</v>
      </c>
      <c r="D978">
        <v>0.21</v>
      </c>
      <c r="E978" s="4">
        <f t="shared" si="45"/>
        <v>2.1220167113977797E-3</v>
      </c>
      <c r="F978">
        <f t="shared" si="46"/>
        <v>4.5029549234514474E-6</v>
      </c>
      <c r="G978">
        <f t="shared" si="44"/>
        <v>1.2198934739553291E-3</v>
      </c>
    </row>
    <row r="979" spans="1:7" x14ac:dyDescent="0.25">
      <c r="A979" s="3">
        <v>34284</v>
      </c>
      <c r="B979">
        <v>376.4</v>
      </c>
      <c r="C979">
        <v>27200</v>
      </c>
      <c r="D979">
        <v>-0.26</v>
      </c>
      <c r="E979" s="4">
        <f t="shared" si="45"/>
        <v>-2.6532252232252772E-3</v>
      </c>
      <c r="F979">
        <f t="shared" si="46"/>
        <v>7.0396040851588219E-6</v>
      </c>
      <c r="G979">
        <f t="shared" si="44"/>
        <v>1.2080704549176354E-3</v>
      </c>
    </row>
    <row r="980" spans="1:7" x14ac:dyDescent="0.25">
      <c r="A980" s="3">
        <v>34285</v>
      </c>
      <c r="B980">
        <v>373.6</v>
      </c>
      <c r="C980">
        <v>23910</v>
      </c>
      <c r="D980">
        <v>-0.74</v>
      </c>
      <c r="E980" s="4">
        <f t="shared" si="45"/>
        <v>-7.4667013565368548E-3</v>
      </c>
      <c r="F980">
        <f t="shared" si="46"/>
        <v>5.5751629147709308E-5</v>
      </c>
      <c r="G980">
        <f t="shared" si="44"/>
        <v>1.2564016080086589E-3</v>
      </c>
    </row>
    <row r="981" spans="1:7" x14ac:dyDescent="0.25">
      <c r="A981" s="3">
        <v>34288</v>
      </c>
      <c r="B981">
        <v>375.7</v>
      </c>
      <c r="C981">
        <v>19550</v>
      </c>
      <c r="D981">
        <v>0.56000000000000005</v>
      </c>
      <c r="E981" s="4">
        <f t="shared" si="45"/>
        <v>5.6052462252355337E-3</v>
      </c>
      <c r="F981">
        <f t="shared" si="46"/>
        <v>3.14187852455172E-5</v>
      </c>
      <c r="G981">
        <f t="shared" si="44"/>
        <v>1.2866285774532807E-3</v>
      </c>
    </row>
    <row r="982" spans="1:7" x14ac:dyDescent="0.25">
      <c r="A982" s="3">
        <v>34289</v>
      </c>
      <c r="B982">
        <v>374.6</v>
      </c>
      <c r="C982">
        <v>47810</v>
      </c>
      <c r="D982">
        <v>-0.28999999999999998</v>
      </c>
      <c r="E982" s="4">
        <f t="shared" si="45"/>
        <v>-2.932162569934939E-3</v>
      </c>
      <c r="F982">
        <f t="shared" si="46"/>
        <v>8.5975773365274665E-6</v>
      </c>
      <c r="G982">
        <f t="shared" si="44"/>
        <v>1.2098169967730049E-3</v>
      </c>
    </row>
    <row r="983" spans="1:7" x14ac:dyDescent="0.25">
      <c r="A983" s="3">
        <v>34290</v>
      </c>
      <c r="B983">
        <v>377.2</v>
      </c>
      <c r="C983">
        <v>31740</v>
      </c>
      <c r="D983">
        <v>0.69</v>
      </c>
      <c r="E983" s="4">
        <f t="shared" si="45"/>
        <v>6.9167607493142253E-3</v>
      </c>
      <c r="F983">
        <f t="shared" si="46"/>
        <v>4.7841579263253885E-5</v>
      </c>
      <c r="G983">
        <f t="shared" si="44"/>
        <v>1.2540783514069982E-3</v>
      </c>
    </row>
    <row r="984" spans="1:7" x14ac:dyDescent="0.25">
      <c r="A984" s="3">
        <v>34291</v>
      </c>
      <c r="B984">
        <v>376.7</v>
      </c>
      <c r="C984">
        <v>37590</v>
      </c>
      <c r="D984">
        <v>-0.13</v>
      </c>
      <c r="E984" s="4">
        <f t="shared" si="45"/>
        <v>-1.3264360613070073E-3</v>
      </c>
      <c r="F984">
        <f t="shared" si="46"/>
        <v>1.7594326247356469E-6</v>
      </c>
      <c r="G984">
        <f t="shared" ref="G984:G1047" si="47">SUM(F964:F984)</f>
        <v>1.1673384756509392E-3</v>
      </c>
    </row>
    <row r="985" spans="1:7" x14ac:dyDescent="0.25">
      <c r="A985" s="3">
        <v>34292</v>
      </c>
      <c r="B985">
        <v>378.3</v>
      </c>
      <c r="C985">
        <v>26730</v>
      </c>
      <c r="D985">
        <v>0.42</v>
      </c>
      <c r="E985" s="4">
        <f t="shared" si="45"/>
        <v>4.2384169409882483E-3</v>
      </c>
      <c r="F985">
        <f t="shared" si="46"/>
        <v>1.7964178165656181E-5</v>
      </c>
      <c r="G985">
        <f t="shared" si="47"/>
        <v>1.1781266189600087E-3</v>
      </c>
    </row>
    <row r="986" spans="1:7" x14ac:dyDescent="0.25">
      <c r="A986" s="3">
        <v>34295</v>
      </c>
      <c r="B986">
        <v>378.5</v>
      </c>
      <c r="C986">
        <v>35280</v>
      </c>
      <c r="D986">
        <v>0.05</v>
      </c>
      <c r="E986" s="4">
        <f t="shared" si="45"/>
        <v>5.2854123851989946E-4</v>
      </c>
      <c r="F986">
        <f t="shared" si="46"/>
        <v>2.7935584081614926E-7</v>
      </c>
      <c r="G986">
        <f t="shared" si="47"/>
        <v>1.1621511955119026E-3</v>
      </c>
    </row>
    <row r="987" spans="1:7" x14ac:dyDescent="0.25">
      <c r="A987" s="3">
        <v>34296</v>
      </c>
      <c r="B987">
        <v>377.3</v>
      </c>
      <c r="C987">
        <v>30450</v>
      </c>
      <c r="D987">
        <v>-0.32</v>
      </c>
      <c r="E987" s="4">
        <f t="shared" si="45"/>
        <v>-3.1754459072386469E-3</v>
      </c>
      <c r="F987">
        <f t="shared" si="46"/>
        <v>1.0083456709798674E-5</v>
      </c>
      <c r="G987">
        <f t="shared" si="47"/>
        <v>1.1675823636628244E-3</v>
      </c>
    </row>
    <row r="988" spans="1:7" x14ac:dyDescent="0.25">
      <c r="A988" s="3">
        <v>34297</v>
      </c>
      <c r="B988">
        <v>377.2</v>
      </c>
      <c r="C988">
        <v>38370</v>
      </c>
      <c r="D988">
        <v>-0.03</v>
      </c>
      <c r="E988" s="4">
        <f t="shared" si="45"/>
        <v>-2.6507621096244569E-4</v>
      </c>
      <c r="F988">
        <f t="shared" si="46"/>
        <v>7.0265397618207021E-8</v>
      </c>
      <c r="G988">
        <f t="shared" si="47"/>
        <v>1.1673610756966772E-3</v>
      </c>
    </row>
    <row r="989" spans="1:7" x14ac:dyDescent="0.25">
      <c r="A989" s="3">
        <v>34302</v>
      </c>
      <c r="B989">
        <v>371.5</v>
      </c>
      <c r="C989">
        <v>24840</v>
      </c>
      <c r="D989">
        <v>-1.51</v>
      </c>
      <c r="E989" s="4">
        <f t="shared" si="45"/>
        <v>-1.5226686601488524E-2</v>
      </c>
      <c r="F989">
        <f t="shared" si="46"/>
        <v>2.3185198485995012E-4</v>
      </c>
      <c r="G989">
        <f t="shared" si="47"/>
        <v>1.3980474763817443E-3</v>
      </c>
    </row>
    <row r="990" spans="1:7" x14ac:dyDescent="0.25">
      <c r="A990" s="3">
        <v>34303</v>
      </c>
      <c r="B990">
        <v>371.9</v>
      </c>
      <c r="C990">
        <v>50540</v>
      </c>
      <c r="D990">
        <v>0.11</v>
      </c>
      <c r="E990" s="4">
        <f t="shared" si="45"/>
        <v>1.0761367732104335E-3</v>
      </c>
      <c r="F990">
        <f t="shared" si="46"/>
        <v>1.158070354655764E-6</v>
      </c>
      <c r="G990">
        <f t="shared" si="47"/>
        <v>1.3973838296056284E-3</v>
      </c>
    </row>
    <row r="991" spans="1:7" x14ac:dyDescent="0.25">
      <c r="A991" s="3">
        <v>34304</v>
      </c>
      <c r="B991">
        <v>376.6</v>
      </c>
      <c r="C991">
        <v>18790</v>
      </c>
      <c r="D991">
        <v>1.26</v>
      </c>
      <c r="E991" s="4">
        <f t="shared" si="45"/>
        <v>1.2558615292027736E-2</v>
      </c>
      <c r="F991">
        <f t="shared" si="46"/>
        <v>1.5771881805315288E-4</v>
      </c>
      <c r="G991">
        <f t="shared" si="47"/>
        <v>1.5524715678087969E-3</v>
      </c>
    </row>
    <row r="992" spans="1:7" x14ac:dyDescent="0.25">
      <c r="A992" s="3">
        <v>34305</v>
      </c>
      <c r="B992">
        <v>375.6</v>
      </c>
      <c r="C992">
        <v>39710</v>
      </c>
      <c r="D992">
        <v>-0.27</v>
      </c>
      <c r="E992" s="4">
        <f t="shared" si="45"/>
        <v>-2.6588688889442181E-3</v>
      </c>
      <c r="F992">
        <f t="shared" si="46"/>
        <v>7.0695837685954612E-6</v>
      </c>
      <c r="G992">
        <f t="shared" si="47"/>
        <v>1.1392533078921963E-3</v>
      </c>
    </row>
    <row r="993" spans="1:7" x14ac:dyDescent="0.25">
      <c r="A993" s="3">
        <v>34306</v>
      </c>
      <c r="B993">
        <v>378.6</v>
      </c>
      <c r="C993">
        <v>16190</v>
      </c>
      <c r="D993">
        <v>0.8</v>
      </c>
      <c r="E993" s="4">
        <f t="shared" si="45"/>
        <v>7.9554914411146798E-3</v>
      </c>
      <c r="F993">
        <f t="shared" si="46"/>
        <v>6.3289844069648929E-5</v>
      </c>
      <c r="G993">
        <f t="shared" si="47"/>
        <v>1.1854536463025483E-3</v>
      </c>
    </row>
    <row r="994" spans="1:7" x14ac:dyDescent="0.25">
      <c r="A994" s="3">
        <v>34309</v>
      </c>
      <c r="B994">
        <v>377.8</v>
      </c>
      <c r="C994">
        <v>26330</v>
      </c>
      <c r="D994">
        <v>-0.21</v>
      </c>
      <c r="E994" s="4">
        <f t="shared" si="45"/>
        <v>-2.1152837078133105E-3</v>
      </c>
      <c r="F994">
        <f t="shared" si="46"/>
        <v>4.4744251645404266E-6</v>
      </c>
      <c r="G994">
        <f t="shared" si="47"/>
        <v>1.0452414341124226E-3</v>
      </c>
    </row>
    <row r="995" spans="1:7" x14ac:dyDescent="0.25">
      <c r="A995" s="3">
        <v>34310</v>
      </c>
      <c r="B995">
        <v>379.3</v>
      </c>
      <c r="C995">
        <v>50000</v>
      </c>
      <c r="D995">
        <v>0.4</v>
      </c>
      <c r="E995" s="4">
        <f t="shared" si="45"/>
        <v>3.962493627444043E-3</v>
      </c>
      <c r="F995">
        <f t="shared" si="46"/>
        <v>1.5701355747534649E-5</v>
      </c>
      <c r="G995">
        <f t="shared" si="47"/>
        <v>9.1967513053949415E-4</v>
      </c>
    </row>
    <row r="996" spans="1:7" x14ac:dyDescent="0.25">
      <c r="A996" s="3">
        <v>34311</v>
      </c>
      <c r="B996">
        <v>385.7</v>
      </c>
      <c r="C996">
        <v>20050</v>
      </c>
      <c r="D996">
        <v>1.69</v>
      </c>
      <c r="E996" s="4">
        <f t="shared" si="45"/>
        <v>1.6732416519328785E-2</v>
      </c>
      <c r="F996">
        <f t="shared" si="46"/>
        <v>2.7997376257630683E-4</v>
      </c>
      <c r="G996">
        <f t="shared" si="47"/>
        <v>9.9239228188776826E-4</v>
      </c>
    </row>
    <row r="997" spans="1:7" x14ac:dyDescent="0.25">
      <c r="A997" s="3">
        <v>34312</v>
      </c>
      <c r="B997">
        <v>384.4</v>
      </c>
      <c r="C997">
        <v>20030</v>
      </c>
      <c r="D997">
        <v>-0.34</v>
      </c>
      <c r="E997" s="4">
        <f t="shared" si="45"/>
        <v>-3.3761881180446834E-3</v>
      </c>
      <c r="F997">
        <f t="shared" si="46"/>
        <v>1.1398646208426101E-5</v>
      </c>
      <c r="G997">
        <f t="shared" si="47"/>
        <v>9.6650178292443127E-4</v>
      </c>
    </row>
    <row r="998" spans="1:7" x14ac:dyDescent="0.25">
      <c r="A998" s="3">
        <v>34313</v>
      </c>
      <c r="B998">
        <v>384.9</v>
      </c>
      <c r="C998">
        <v>29480</v>
      </c>
      <c r="D998">
        <v>0.13</v>
      </c>
      <c r="E998" s="4">
        <f t="shared" si="45"/>
        <v>1.2998831935630932E-3</v>
      </c>
      <c r="F998">
        <f t="shared" si="46"/>
        <v>1.689696316907786E-6</v>
      </c>
      <c r="G998">
        <f t="shared" si="47"/>
        <v>9.5963500585996195E-4</v>
      </c>
    </row>
    <row r="999" spans="1:7" x14ac:dyDescent="0.25">
      <c r="A999" s="3">
        <v>34316</v>
      </c>
      <c r="B999">
        <v>388.6</v>
      </c>
      <c r="C999">
        <v>23070</v>
      </c>
      <c r="D999">
        <v>0.96</v>
      </c>
      <c r="E999" s="4">
        <f t="shared" si="45"/>
        <v>9.5669766536394599E-3</v>
      </c>
      <c r="F999">
        <f t="shared" si="46"/>
        <v>9.1527042291282475E-5</v>
      </c>
      <c r="G999">
        <f t="shared" si="47"/>
        <v>1.046659093227793E-3</v>
      </c>
    </row>
    <row r="1000" spans="1:7" x14ac:dyDescent="0.25">
      <c r="A1000" s="3">
        <v>34317</v>
      </c>
      <c r="B1000">
        <v>388.6</v>
      </c>
      <c r="C1000">
        <v>30110</v>
      </c>
      <c r="D1000">
        <v>0</v>
      </c>
      <c r="E1000" s="4">
        <f t="shared" si="45"/>
        <v>0</v>
      </c>
      <c r="F1000">
        <f t="shared" si="46"/>
        <v>0</v>
      </c>
      <c r="G1000">
        <f t="shared" si="47"/>
        <v>1.0396194891426343E-3</v>
      </c>
    </row>
    <row r="1001" spans="1:7" x14ac:dyDescent="0.25">
      <c r="A1001" s="3">
        <v>34318</v>
      </c>
      <c r="B1001">
        <v>389</v>
      </c>
      <c r="C1001">
        <v>21610</v>
      </c>
      <c r="D1001">
        <v>0.1</v>
      </c>
      <c r="E1001" s="4">
        <f t="shared" si="45"/>
        <v>1.0288066751064535E-3</v>
      </c>
      <c r="F1001">
        <f t="shared" si="46"/>
        <v>1.0584431747435958E-6</v>
      </c>
      <c r="G1001">
        <f t="shared" si="47"/>
        <v>9.8492630316966852E-4</v>
      </c>
    </row>
    <row r="1002" spans="1:7" x14ac:dyDescent="0.25">
      <c r="A1002" s="3">
        <v>34319</v>
      </c>
      <c r="B1002">
        <v>387.5</v>
      </c>
      <c r="C1002">
        <v>19510</v>
      </c>
      <c r="D1002">
        <v>-0.39</v>
      </c>
      <c r="E1002" s="4">
        <f t="shared" si="45"/>
        <v>-3.8634948250445898E-3</v>
      </c>
      <c r="F1002">
        <f t="shared" si="46"/>
        <v>1.4926592263146325E-5</v>
      </c>
      <c r="G1002">
        <f t="shared" si="47"/>
        <v>9.6843411018729766E-4</v>
      </c>
    </row>
    <row r="1003" spans="1:7" x14ac:dyDescent="0.25">
      <c r="A1003" s="3">
        <v>34320</v>
      </c>
      <c r="B1003">
        <v>388.9</v>
      </c>
      <c r="C1003">
        <v>16350</v>
      </c>
      <c r="D1003">
        <v>0.36</v>
      </c>
      <c r="E1003" s="4">
        <f t="shared" si="45"/>
        <v>3.6063923682997843E-3</v>
      </c>
      <c r="F1003">
        <f t="shared" si="46"/>
        <v>1.3006065914130926E-5</v>
      </c>
      <c r="G1003">
        <f t="shared" si="47"/>
        <v>9.7284259876490107E-4</v>
      </c>
    </row>
    <row r="1004" spans="1:7" x14ac:dyDescent="0.25">
      <c r="A1004" s="3">
        <v>34323</v>
      </c>
      <c r="B1004">
        <v>390.8</v>
      </c>
      <c r="C1004">
        <v>13580</v>
      </c>
      <c r="D1004">
        <v>0.49</v>
      </c>
      <c r="E1004" s="4">
        <f t="shared" si="45"/>
        <v>4.8736790069260662E-3</v>
      </c>
      <c r="F1004">
        <f t="shared" si="46"/>
        <v>2.3752747062551847E-5</v>
      </c>
      <c r="G1004">
        <f t="shared" si="47"/>
        <v>9.4875376656419893E-4</v>
      </c>
    </row>
    <row r="1005" spans="1:7" x14ac:dyDescent="0.25">
      <c r="A1005" s="3">
        <v>34324</v>
      </c>
      <c r="B1005">
        <v>389.3</v>
      </c>
      <c r="C1005">
        <v>15930</v>
      </c>
      <c r="D1005">
        <v>-0.38</v>
      </c>
      <c r="E1005" s="4">
        <f t="shared" si="45"/>
        <v>-3.845665552217669E-3</v>
      </c>
      <c r="F1005">
        <f t="shared" si="46"/>
        <v>1.4789143539513629E-5</v>
      </c>
      <c r="G1005">
        <f t="shared" si="47"/>
        <v>9.6178347747897695E-4</v>
      </c>
    </row>
    <row r="1006" spans="1:7" x14ac:dyDescent="0.25">
      <c r="A1006" s="3">
        <v>34325</v>
      </c>
      <c r="B1006">
        <v>387.2</v>
      </c>
      <c r="C1006">
        <v>8370</v>
      </c>
      <c r="D1006">
        <v>-0.54</v>
      </c>
      <c r="E1006" s="4">
        <f t="shared" si="45"/>
        <v>-5.4088992139880998E-3</v>
      </c>
      <c r="F1006">
        <f t="shared" si="46"/>
        <v>2.9256190707081084E-5</v>
      </c>
      <c r="G1006">
        <f t="shared" si="47"/>
        <v>9.7307549002040186E-4</v>
      </c>
    </row>
    <row r="1007" spans="1:7" x14ac:dyDescent="0.25">
      <c r="A1007" s="3">
        <v>34326</v>
      </c>
      <c r="B1007">
        <v>387</v>
      </c>
      <c r="C1007">
        <v>6910</v>
      </c>
      <c r="D1007">
        <v>-0.05</v>
      </c>
      <c r="E1007" s="4">
        <f t="shared" si="45"/>
        <v>-5.1666237264012935E-4</v>
      </c>
      <c r="F1007">
        <f t="shared" si="46"/>
        <v>2.6694000730212787E-7</v>
      </c>
      <c r="G1007">
        <f t="shared" si="47"/>
        <v>9.7306307418688778E-4</v>
      </c>
    </row>
    <row r="1008" spans="1:7" x14ac:dyDescent="0.25">
      <c r="A1008" s="3">
        <v>34330</v>
      </c>
      <c r="B1008">
        <v>389.1</v>
      </c>
      <c r="C1008">
        <v>8380</v>
      </c>
      <c r="D1008">
        <v>0.54</v>
      </c>
      <c r="E1008" s="4">
        <f t="shared" si="45"/>
        <v>5.4116869607260488E-3</v>
      </c>
      <c r="F1008">
        <f t="shared" si="46"/>
        <v>2.9286355760892341E-5</v>
      </c>
      <c r="G1008">
        <f t="shared" si="47"/>
        <v>9.9226597323798151E-4</v>
      </c>
    </row>
    <row r="1009" spans="1:7" x14ac:dyDescent="0.25">
      <c r="A1009" s="3">
        <v>34331</v>
      </c>
      <c r="B1009">
        <v>388.5</v>
      </c>
      <c r="C1009">
        <v>39200</v>
      </c>
      <c r="D1009">
        <v>-0.15</v>
      </c>
      <c r="E1009" s="4">
        <f t="shared" si="45"/>
        <v>-1.5432101828058516E-3</v>
      </c>
      <c r="F1009">
        <f t="shared" si="46"/>
        <v>2.3814976683156697E-6</v>
      </c>
      <c r="G1009">
        <f t="shared" si="47"/>
        <v>9.9457720550867905E-4</v>
      </c>
    </row>
    <row r="1010" spans="1:7" x14ac:dyDescent="0.25">
      <c r="A1010" s="3">
        <v>34332</v>
      </c>
      <c r="B1010">
        <v>391.8</v>
      </c>
      <c r="C1010">
        <v>18710</v>
      </c>
      <c r="D1010">
        <v>0.85</v>
      </c>
      <c r="E1010" s="4">
        <f t="shared" si="45"/>
        <v>8.458335702738318E-3</v>
      </c>
      <c r="F1010">
        <f t="shared" si="46"/>
        <v>7.1543442860217711E-5</v>
      </c>
      <c r="G1010">
        <f t="shared" si="47"/>
        <v>8.3426866350894656E-4</v>
      </c>
    </row>
    <row r="1011" spans="1:7" x14ac:dyDescent="0.25">
      <c r="A1011" s="3">
        <v>34333</v>
      </c>
      <c r="B1011">
        <v>391.9</v>
      </c>
      <c r="C1011">
        <v>29640</v>
      </c>
      <c r="D1011">
        <v>0.03</v>
      </c>
      <c r="E1011" s="4">
        <f t="shared" si="45"/>
        <v>2.5519969514538034E-4</v>
      </c>
      <c r="F1011">
        <f t="shared" si="46"/>
        <v>6.5126884402295057E-8</v>
      </c>
      <c r="G1011">
        <f t="shared" si="47"/>
        <v>8.3317572003869318E-4</v>
      </c>
    </row>
    <row r="1012" spans="1:7" x14ac:dyDescent="0.25">
      <c r="A1012" s="3">
        <v>34337</v>
      </c>
      <c r="B1012">
        <v>394.7</v>
      </c>
      <c r="C1012">
        <v>22430</v>
      </c>
      <c r="D1012">
        <v>0.71</v>
      </c>
      <c r="E1012" s="4">
        <f t="shared" si="45"/>
        <v>7.1192774632157689E-3</v>
      </c>
      <c r="F1012">
        <f t="shared" si="46"/>
        <v>5.0684111598251952E-5</v>
      </c>
      <c r="G1012">
        <f t="shared" si="47"/>
        <v>7.261410135837921E-4</v>
      </c>
    </row>
    <row r="1013" spans="1:7" x14ac:dyDescent="0.25">
      <c r="A1013" s="3">
        <v>34338</v>
      </c>
      <c r="B1013">
        <v>395.1</v>
      </c>
      <c r="C1013">
        <v>46780</v>
      </c>
      <c r="D1013">
        <v>0.1</v>
      </c>
      <c r="E1013" s="4">
        <f t="shared" si="45"/>
        <v>1.0129147485436177E-3</v>
      </c>
      <c r="F1013">
        <f t="shared" si="46"/>
        <v>1.0259962878171803E-6</v>
      </c>
      <c r="G1013">
        <f t="shared" si="47"/>
        <v>7.2009742610301382E-4</v>
      </c>
    </row>
    <row r="1014" spans="1:7" x14ac:dyDescent="0.25">
      <c r="A1014" s="3">
        <v>34339</v>
      </c>
      <c r="B1014">
        <v>392.1</v>
      </c>
      <c r="C1014">
        <v>49730</v>
      </c>
      <c r="D1014">
        <v>-0.76</v>
      </c>
      <c r="E1014" s="4">
        <f t="shared" si="45"/>
        <v>-7.6219881190591234E-3</v>
      </c>
      <c r="F1014">
        <f t="shared" si="46"/>
        <v>5.8094702887078432E-5</v>
      </c>
      <c r="G1014">
        <f t="shared" si="47"/>
        <v>7.1490228492044347E-4</v>
      </c>
    </row>
    <row r="1015" spans="1:7" x14ac:dyDescent="0.25">
      <c r="A1015" s="3">
        <v>34340</v>
      </c>
      <c r="B1015">
        <v>390.1</v>
      </c>
      <c r="C1015">
        <v>34630</v>
      </c>
      <c r="D1015">
        <v>-0.51</v>
      </c>
      <c r="E1015" s="4">
        <f t="shared" si="45"/>
        <v>-5.1137927856750769E-3</v>
      </c>
      <c r="F1015">
        <f t="shared" si="46"/>
        <v>2.6150876654822464E-5</v>
      </c>
      <c r="G1015">
        <f t="shared" si="47"/>
        <v>7.3657873641072547E-4</v>
      </c>
    </row>
    <row r="1016" spans="1:7" x14ac:dyDescent="0.25">
      <c r="A1016" s="3">
        <v>34341</v>
      </c>
      <c r="B1016">
        <v>387.2</v>
      </c>
      <c r="C1016">
        <v>55100</v>
      </c>
      <c r="D1016">
        <v>-0.74</v>
      </c>
      <c r="E1016" s="4">
        <f t="shared" si="45"/>
        <v>-7.4617611101889187E-3</v>
      </c>
      <c r="F1016">
        <f t="shared" si="46"/>
        <v>5.5677878865527767E-5</v>
      </c>
      <c r="G1016">
        <f t="shared" si="47"/>
        <v>7.7655525952871878E-4</v>
      </c>
    </row>
    <row r="1017" spans="1:7" x14ac:dyDescent="0.25">
      <c r="A1017" s="3">
        <v>34344</v>
      </c>
      <c r="B1017">
        <v>385.7</v>
      </c>
      <c r="C1017">
        <v>28570</v>
      </c>
      <c r="D1017">
        <v>-0.39</v>
      </c>
      <c r="E1017" s="4">
        <f t="shared" si="45"/>
        <v>-3.8814901882398925E-3</v>
      </c>
      <c r="F1017">
        <f t="shared" si="46"/>
        <v>1.5065966081402556E-5</v>
      </c>
      <c r="G1017">
        <f t="shared" si="47"/>
        <v>5.1164746303381426E-4</v>
      </c>
    </row>
    <row r="1018" spans="1:7" x14ac:dyDescent="0.25">
      <c r="A1018" s="3">
        <v>34345</v>
      </c>
      <c r="B1018">
        <v>388.7</v>
      </c>
      <c r="C1018">
        <v>23200</v>
      </c>
      <c r="D1018">
        <v>0.78</v>
      </c>
      <c r="E1018" s="4">
        <f t="shared" si="45"/>
        <v>7.7479726439954426E-3</v>
      </c>
      <c r="F1018">
        <f t="shared" si="46"/>
        <v>6.0031080092101728E-5</v>
      </c>
      <c r="G1018">
        <f t="shared" si="47"/>
        <v>5.6027989691748983E-4</v>
      </c>
    </row>
    <row r="1019" spans="1:7" x14ac:dyDescent="0.25">
      <c r="A1019" s="3">
        <v>34346</v>
      </c>
      <c r="B1019">
        <v>386.9</v>
      </c>
      <c r="C1019">
        <v>38040</v>
      </c>
      <c r="D1019">
        <v>-0.46</v>
      </c>
      <c r="E1019" s="4">
        <f t="shared" si="45"/>
        <v>-4.6415761517102135E-3</v>
      </c>
      <c r="F1019">
        <f t="shared" si="46"/>
        <v>2.1544229172124995E-5</v>
      </c>
      <c r="G1019">
        <f t="shared" si="47"/>
        <v>5.8013442977270706E-4</v>
      </c>
    </row>
    <row r="1020" spans="1:7" x14ac:dyDescent="0.25">
      <c r="A1020" s="3">
        <v>34347</v>
      </c>
      <c r="B1020">
        <v>390.6</v>
      </c>
      <c r="C1020">
        <v>31080</v>
      </c>
      <c r="D1020">
        <v>0.96</v>
      </c>
      <c r="E1020" s="4">
        <f t="shared" si="45"/>
        <v>9.5177567361112922E-3</v>
      </c>
      <c r="F1020">
        <f t="shared" si="46"/>
        <v>9.0587693287791872E-5</v>
      </c>
      <c r="G1020">
        <f t="shared" si="47"/>
        <v>5.7919508076921663E-4</v>
      </c>
    </row>
    <row r="1021" spans="1:7" x14ac:dyDescent="0.25">
      <c r="A1021" s="3">
        <v>34348</v>
      </c>
      <c r="B1021">
        <v>390.1</v>
      </c>
      <c r="C1021">
        <v>16820</v>
      </c>
      <c r="D1021">
        <v>-0.13</v>
      </c>
      <c r="E1021" s="4">
        <f t="shared" si="45"/>
        <v>-1.2809019299677212E-3</v>
      </c>
      <c r="F1021">
        <f t="shared" si="46"/>
        <v>1.640709754195033E-6</v>
      </c>
      <c r="G1021">
        <f t="shared" si="47"/>
        <v>5.8083579052341163E-4</v>
      </c>
    </row>
    <row r="1022" spans="1:7" x14ac:dyDescent="0.25">
      <c r="A1022" s="3">
        <v>34351</v>
      </c>
      <c r="B1022">
        <v>392.2</v>
      </c>
      <c r="C1022">
        <v>36390</v>
      </c>
      <c r="D1022">
        <v>0.54</v>
      </c>
      <c r="E1022" s="4">
        <f t="shared" si="45"/>
        <v>5.3687972496350364E-3</v>
      </c>
      <c r="F1022">
        <f t="shared" si="46"/>
        <v>2.882398390768873E-5</v>
      </c>
      <c r="G1022">
        <f t="shared" si="47"/>
        <v>6.0860133125635661E-4</v>
      </c>
    </row>
    <row r="1023" spans="1:7" x14ac:dyDescent="0.25">
      <c r="A1023" s="3">
        <v>34352</v>
      </c>
      <c r="B1023">
        <v>393.6</v>
      </c>
      <c r="C1023">
        <v>30380</v>
      </c>
      <c r="D1023">
        <v>0.36</v>
      </c>
      <c r="E1023" s="4">
        <f t="shared" si="45"/>
        <v>3.5632514158525433E-3</v>
      </c>
      <c r="F1023">
        <f t="shared" si="46"/>
        <v>1.2696760652575154E-5</v>
      </c>
      <c r="G1023">
        <f t="shared" si="47"/>
        <v>6.0637149964578555E-4</v>
      </c>
    </row>
    <row r="1024" spans="1:7" x14ac:dyDescent="0.25">
      <c r="A1024" s="3">
        <v>34353</v>
      </c>
      <c r="B1024">
        <v>392.7</v>
      </c>
      <c r="C1024">
        <v>40960</v>
      </c>
      <c r="D1024">
        <v>-0.23</v>
      </c>
      <c r="E1024" s="4">
        <f t="shared" si="45"/>
        <v>-2.2892035941345628E-3</v>
      </c>
      <c r="F1024">
        <f t="shared" si="46"/>
        <v>5.2404530953986E-6</v>
      </c>
      <c r="G1024">
        <f t="shared" si="47"/>
        <v>5.986058868270533E-4</v>
      </c>
    </row>
    <row r="1025" spans="1:7" x14ac:dyDescent="0.25">
      <c r="A1025" s="3">
        <v>34354</v>
      </c>
      <c r="B1025">
        <v>387.9</v>
      </c>
      <c r="C1025">
        <v>37280</v>
      </c>
      <c r="D1025">
        <v>-1.22</v>
      </c>
      <c r="E1025" s="4">
        <f t="shared" si="45"/>
        <v>-1.2298387138042467E-2</v>
      </c>
      <c r="F1025">
        <f t="shared" si="46"/>
        <v>1.5125032619716839E-4</v>
      </c>
      <c r="G1025">
        <f t="shared" si="47"/>
        <v>7.2610346596166972E-4</v>
      </c>
    </row>
    <row r="1026" spans="1:7" x14ac:dyDescent="0.25">
      <c r="A1026" s="3">
        <v>34355</v>
      </c>
      <c r="B1026">
        <v>381.7</v>
      </c>
      <c r="C1026">
        <v>42720</v>
      </c>
      <c r="D1026">
        <v>-1.6</v>
      </c>
      <c r="E1026" s="4">
        <f t="shared" si="45"/>
        <v>-1.6112614694737418E-2</v>
      </c>
      <c r="F1026">
        <f t="shared" si="46"/>
        <v>2.5961635230106815E-4</v>
      </c>
      <c r="G1026">
        <f t="shared" si="47"/>
        <v>9.7093067472322418E-4</v>
      </c>
    </row>
    <row r="1027" spans="1:7" x14ac:dyDescent="0.25">
      <c r="A1027" s="3">
        <v>34358</v>
      </c>
      <c r="B1027">
        <v>381.4</v>
      </c>
      <c r="C1027">
        <v>20500</v>
      </c>
      <c r="D1027">
        <v>-0.08</v>
      </c>
      <c r="E1027" s="4">
        <f t="shared" si="45"/>
        <v>-7.8626658486542506E-4</v>
      </c>
      <c r="F1027">
        <f t="shared" si="46"/>
        <v>6.1821514247593865E-7</v>
      </c>
      <c r="G1027">
        <f t="shared" si="47"/>
        <v>9.4229269915861908E-4</v>
      </c>
    </row>
    <row r="1028" spans="1:7" x14ac:dyDescent="0.25">
      <c r="A1028" s="3">
        <v>34359</v>
      </c>
      <c r="B1028">
        <v>381.6</v>
      </c>
      <c r="C1028">
        <v>28000</v>
      </c>
      <c r="D1028">
        <v>0.05</v>
      </c>
      <c r="E1028" s="4">
        <f t="shared" ref="E1028:E1091" si="48">LN(B1028/B1027)</f>
        <v>5.2424640781277912E-4</v>
      </c>
      <c r="F1028">
        <f t="shared" ref="F1028:F1091" si="49">E1028*E1028</f>
        <v>2.7483429610460269E-7</v>
      </c>
      <c r="G1028">
        <f t="shared" si="47"/>
        <v>9.423005934474216E-4</v>
      </c>
    </row>
    <row r="1029" spans="1:7" x14ac:dyDescent="0.25">
      <c r="A1029" s="3">
        <v>34360</v>
      </c>
      <c r="B1029">
        <v>384.6</v>
      </c>
      <c r="C1029">
        <v>28780</v>
      </c>
      <c r="D1029">
        <v>0.79</v>
      </c>
      <c r="E1029" s="4">
        <f t="shared" si="48"/>
        <v>7.8308935805478392E-3</v>
      </c>
      <c r="F1029">
        <f t="shared" si="49"/>
        <v>6.132289426986536E-5</v>
      </c>
      <c r="G1029">
        <f t="shared" si="47"/>
        <v>9.7433713195639474E-4</v>
      </c>
    </row>
    <row r="1030" spans="1:7" x14ac:dyDescent="0.25">
      <c r="A1030" s="3">
        <v>34361</v>
      </c>
      <c r="B1030">
        <v>377.4</v>
      </c>
      <c r="C1030">
        <v>27350</v>
      </c>
      <c r="D1030">
        <v>-1.87</v>
      </c>
      <c r="E1030" s="4">
        <f t="shared" si="48"/>
        <v>-1.8898200220229658E-2</v>
      </c>
      <c r="F1030">
        <f t="shared" si="49"/>
        <v>3.5714197156388826E-4</v>
      </c>
      <c r="G1030">
        <f t="shared" si="47"/>
        <v>1.3290976058519673E-3</v>
      </c>
    </row>
    <row r="1031" spans="1:7" x14ac:dyDescent="0.25">
      <c r="A1031" s="3">
        <v>34362</v>
      </c>
      <c r="B1031">
        <v>379</v>
      </c>
      <c r="C1031">
        <v>33490</v>
      </c>
      <c r="D1031">
        <v>0.42</v>
      </c>
      <c r="E1031" s="4">
        <f t="shared" si="48"/>
        <v>4.2305721479765157E-3</v>
      </c>
      <c r="F1031">
        <f t="shared" si="49"/>
        <v>1.7897740699234632E-5</v>
      </c>
      <c r="G1031">
        <f t="shared" si="47"/>
        <v>1.2754519036909842E-3</v>
      </c>
    </row>
    <row r="1032" spans="1:7" x14ac:dyDescent="0.25">
      <c r="A1032" s="3">
        <v>34365</v>
      </c>
      <c r="B1032">
        <v>383.6</v>
      </c>
      <c r="C1032">
        <v>34500</v>
      </c>
      <c r="D1032">
        <v>1.21</v>
      </c>
      <c r="E1032" s="4">
        <f t="shared" si="48"/>
        <v>1.2064137926856911E-2</v>
      </c>
      <c r="F1032">
        <f t="shared" si="49"/>
        <v>1.4554342391822738E-4</v>
      </c>
      <c r="G1032">
        <f t="shared" si="47"/>
        <v>1.4209302007248091E-3</v>
      </c>
    </row>
    <row r="1033" spans="1:7" x14ac:dyDescent="0.25">
      <c r="A1033" s="3">
        <v>34366</v>
      </c>
      <c r="B1033">
        <v>386.1</v>
      </c>
      <c r="C1033">
        <v>26570</v>
      </c>
      <c r="D1033">
        <v>0.65</v>
      </c>
      <c r="E1033" s="4">
        <f t="shared" si="48"/>
        <v>6.4960602609074247E-3</v>
      </c>
      <c r="F1033">
        <f t="shared" si="49"/>
        <v>4.2198798913340639E-5</v>
      </c>
      <c r="G1033">
        <f t="shared" si="47"/>
        <v>1.4124448880398978E-3</v>
      </c>
    </row>
    <row r="1034" spans="1:7" x14ac:dyDescent="0.25">
      <c r="A1034" s="3">
        <v>34367</v>
      </c>
      <c r="B1034">
        <v>386.5</v>
      </c>
      <c r="C1034">
        <v>31970</v>
      </c>
      <c r="D1034">
        <v>0.1</v>
      </c>
      <c r="E1034" s="4">
        <f t="shared" si="48"/>
        <v>1.0354647572858237E-3</v>
      </c>
      <c r="F1034">
        <f t="shared" si="49"/>
        <v>1.0721872635809898E-6</v>
      </c>
      <c r="G1034">
        <f t="shared" si="47"/>
        <v>1.4124910790156617E-3</v>
      </c>
    </row>
    <row r="1035" spans="1:7" x14ac:dyDescent="0.25">
      <c r="A1035" s="3">
        <v>34368</v>
      </c>
      <c r="B1035">
        <v>389.1</v>
      </c>
      <c r="C1035">
        <v>47120</v>
      </c>
      <c r="D1035">
        <v>0.67</v>
      </c>
      <c r="E1035" s="4">
        <f t="shared" si="48"/>
        <v>6.7045119630312379E-3</v>
      </c>
      <c r="F1035">
        <f t="shared" si="49"/>
        <v>4.4950480662428982E-5</v>
      </c>
      <c r="G1035">
        <f t="shared" si="47"/>
        <v>1.3993468567910119E-3</v>
      </c>
    </row>
    <row r="1036" spans="1:7" x14ac:dyDescent="0.25">
      <c r="A1036" s="3">
        <v>34369</v>
      </c>
      <c r="B1036">
        <v>388.3</v>
      </c>
      <c r="C1036">
        <v>34670</v>
      </c>
      <c r="D1036">
        <v>-0.21</v>
      </c>
      <c r="E1036" s="4">
        <f t="shared" si="48"/>
        <v>-2.0581432528862754E-3</v>
      </c>
      <c r="F1036">
        <f t="shared" si="49"/>
        <v>4.2359536494012993E-6</v>
      </c>
      <c r="G1036">
        <f t="shared" si="47"/>
        <v>1.3774319337855907E-3</v>
      </c>
    </row>
    <row r="1037" spans="1:7" x14ac:dyDescent="0.25">
      <c r="A1037" s="3">
        <v>34372</v>
      </c>
      <c r="B1037">
        <v>380.7</v>
      </c>
      <c r="C1037">
        <v>20090</v>
      </c>
      <c r="D1037">
        <v>-1.96</v>
      </c>
      <c r="E1037" s="4">
        <f t="shared" si="48"/>
        <v>-1.9766573349169991E-2</v>
      </c>
      <c r="F1037">
        <f t="shared" si="49"/>
        <v>3.9071742196811736E-4</v>
      </c>
      <c r="G1037">
        <f t="shared" si="47"/>
        <v>1.7124714768881803E-3</v>
      </c>
    </row>
    <row r="1038" spans="1:7" x14ac:dyDescent="0.25">
      <c r="A1038" s="3">
        <v>34373</v>
      </c>
      <c r="B1038">
        <v>384.1</v>
      </c>
      <c r="C1038">
        <v>23080</v>
      </c>
      <c r="D1038">
        <v>0.89</v>
      </c>
      <c r="E1038" s="4">
        <f t="shared" si="48"/>
        <v>8.8912719634075318E-3</v>
      </c>
      <c r="F1038">
        <f t="shared" si="49"/>
        <v>7.9054717127276824E-5</v>
      </c>
      <c r="G1038">
        <f t="shared" si="47"/>
        <v>1.776460227934055E-3</v>
      </c>
    </row>
    <row r="1039" spans="1:7" x14ac:dyDescent="0.25">
      <c r="A1039" s="3">
        <v>34374</v>
      </c>
      <c r="B1039">
        <v>385.7</v>
      </c>
      <c r="C1039">
        <v>24350</v>
      </c>
      <c r="D1039">
        <v>0.42</v>
      </c>
      <c r="E1039" s="4">
        <f t="shared" si="48"/>
        <v>4.1569298623229979E-3</v>
      </c>
      <c r="F1039">
        <f t="shared" si="49"/>
        <v>1.7280065880272697E-5</v>
      </c>
      <c r="G1039">
        <f t="shared" si="47"/>
        <v>1.7337092137222261E-3</v>
      </c>
    </row>
    <row r="1040" spans="1:7" x14ac:dyDescent="0.25">
      <c r="A1040" s="3">
        <v>34375</v>
      </c>
      <c r="B1040">
        <v>383.7</v>
      </c>
      <c r="C1040">
        <v>11340</v>
      </c>
      <c r="D1040">
        <v>-0.52</v>
      </c>
      <c r="E1040" s="4">
        <f t="shared" si="48"/>
        <v>-5.1988679612754224E-3</v>
      </c>
      <c r="F1040">
        <f t="shared" si="49"/>
        <v>2.7028228078776066E-5</v>
      </c>
      <c r="G1040">
        <f t="shared" si="47"/>
        <v>1.7391932126288767E-3</v>
      </c>
    </row>
    <row r="1041" spans="1:7" x14ac:dyDescent="0.25">
      <c r="A1041" s="3">
        <v>34376</v>
      </c>
      <c r="B1041">
        <v>381.7</v>
      </c>
      <c r="C1041">
        <v>18930</v>
      </c>
      <c r="D1041">
        <v>-0.52</v>
      </c>
      <c r="E1041" s="4">
        <f t="shared" si="48"/>
        <v>-5.2260375017226879E-3</v>
      </c>
      <c r="F1041">
        <f t="shared" si="49"/>
        <v>2.7311467969411912E-5</v>
      </c>
      <c r="G1041">
        <f t="shared" si="47"/>
        <v>1.6759169873104968E-3</v>
      </c>
    </row>
    <row r="1042" spans="1:7" x14ac:dyDescent="0.25">
      <c r="A1042" s="3">
        <v>34379</v>
      </c>
      <c r="B1042">
        <v>385.6</v>
      </c>
      <c r="C1042">
        <v>38310</v>
      </c>
      <c r="D1042">
        <v>1.02</v>
      </c>
      <c r="E1042" s="4">
        <f t="shared" si="48"/>
        <v>1.0165602985206555E-2</v>
      </c>
      <c r="F1042">
        <f t="shared" si="49"/>
        <v>1.0333948405284041E-4</v>
      </c>
      <c r="G1042">
        <f t="shared" si="47"/>
        <v>1.7776157616091423E-3</v>
      </c>
    </row>
    <row r="1043" spans="1:7" x14ac:dyDescent="0.25">
      <c r="A1043" s="3">
        <v>34380</v>
      </c>
      <c r="B1043">
        <v>385.5</v>
      </c>
      <c r="C1043">
        <v>9480</v>
      </c>
      <c r="D1043">
        <v>-0.03</v>
      </c>
      <c r="E1043" s="4">
        <f t="shared" si="48"/>
        <v>-2.5936973300647894E-4</v>
      </c>
      <c r="F1043">
        <f t="shared" si="49"/>
        <v>6.7272658399852173E-8</v>
      </c>
      <c r="G1043">
        <f t="shared" si="47"/>
        <v>1.7488590503598534E-3</v>
      </c>
    </row>
    <row r="1044" spans="1:7" x14ac:dyDescent="0.25">
      <c r="A1044" s="3">
        <v>34381</v>
      </c>
      <c r="B1044">
        <v>385.3</v>
      </c>
      <c r="C1044">
        <v>36260</v>
      </c>
      <c r="D1044">
        <v>-0.05</v>
      </c>
      <c r="E1044" s="4">
        <f t="shared" si="48"/>
        <v>-5.189413712722757E-4</v>
      </c>
      <c r="F1044">
        <f t="shared" si="49"/>
        <v>2.6930014681794992E-7</v>
      </c>
      <c r="G1044">
        <f t="shared" si="47"/>
        <v>1.7364315898540962E-3</v>
      </c>
    </row>
    <row r="1045" spans="1:7" x14ac:dyDescent="0.25">
      <c r="A1045" s="3">
        <v>34382</v>
      </c>
      <c r="B1045">
        <v>384.3</v>
      </c>
      <c r="C1045">
        <v>45880</v>
      </c>
      <c r="D1045">
        <v>-0.26</v>
      </c>
      <c r="E1045" s="4">
        <f t="shared" si="48"/>
        <v>-2.5987540613136655E-3</v>
      </c>
      <c r="F1045">
        <f t="shared" si="49"/>
        <v>6.7535226711942708E-6</v>
      </c>
      <c r="G1045">
        <f t="shared" si="47"/>
        <v>1.7379446594298919E-3</v>
      </c>
    </row>
    <row r="1046" spans="1:7" x14ac:dyDescent="0.25">
      <c r="A1046" s="3">
        <v>34383</v>
      </c>
      <c r="B1046">
        <v>381.6</v>
      </c>
      <c r="C1046">
        <v>21940</v>
      </c>
      <c r="D1046">
        <v>-0.7</v>
      </c>
      <c r="E1046" s="4">
        <f t="shared" si="48"/>
        <v>-7.0505579966667993E-3</v>
      </c>
      <c r="F1046">
        <f t="shared" si="49"/>
        <v>4.9710368064362148E-5</v>
      </c>
      <c r="G1046">
        <f t="shared" si="47"/>
        <v>1.6364047012970859E-3</v>
      </c>
    </row>
    <row r="1047" spans="1:7" x14ac:dyDescent="0.25">
      <c r="A1047" s="3">
        <v>34387</v>
      </c>
      <c r="B1047">
        <v>379.2</v>
      </c>
      <c r="C1047">
        <v>45310</v>
      </c>
      <c r="D1047">
        <v>-0.63</v>
      </c>
      <c r="E1047" s="4">
        <f t="shared" si="48"/>
        <v>-6.309169193264832E-3</v>
      </c>
      <c r="F1047">
        <f t="shared" si="49"/>
        <v>3.9805615909242013E-5</v>
      </c>
      <c r="G1047">
        <f t="shared" si="47"/>
        <v>1.4165939649052595E-3</v>
      </c>
    </row>
    <row r="1048" spans="1:7" x14ac:dyDescent="0.25">
      <c r="A1048" s="3">
        <v>34388</v>
      </c>
      <c r="B1048">
        <v>378.9</v>
      </c>
      <c r="C1048">
        <v>26620</v>
      </c>
      <c r="D1048">
        <v>-0.08</v>
      </c>
      <c r="E1048" s="4">
        <f t="shared" si="48"/>
        <v>-7.9145235631162712E-4</v>
      </c>
      <c r="F1048">
        <f t="shared" si="49"/>
        <v>6.2639683231122679E-7</v>
      </c>
      <c r="G1048">
        <f t="shared" ref="G1048:G1111" si="50">SUM(F1028:F1048)</f>
        <v>1.4166021465950949E-3</v>
      </c>
    </row>
    <row r="1049" spans="1:7" x14ac:dyDescent="0.25">
      <c r="A1049" s="3">
        <v>34389</v>
      </c>
      <c r="B1049">
        <v>377.6</v>
      </c>
      <c r="C1049">
        <v>19520</v>
      </c>
      <c r="D1049">
        <v>-0.34</v>
      </c>
      <c r="E1049" s="4">
        <f t="shared" si="48"/>
        <v>-3.4368837532093685E-3</v>
      </c>
      <c r="F1049">
        <f t="shared" si="49"/>
        <v>1.1812169933074515E-5</v>
      </c>
      <c r="G1049">
        <f t="shared" si="50"/>
        <v>1.4281394822320648E-3</v>
      </c>
    </row>
    <row r="1050" spans="1:7" x14ac:dyDescent="0.25">
      <c r="A1050" s="3">
        <v>34390</v>
      </c>
      <c r="B1050">
        <v>379.8</v>
      </c>
      <c r="C1050">
        <v>18710</v>
      </c>
      <c r="D1050">
        <v>0.57999999999999996</v>
      </c>
      <c r="E1050" s="4">
        <f t="shared" si="48"/>
        <v>5.8093641068399484E-3</v>
      </c>
      <c r="F1050">
        <f t="shared" si="49"/>
        <v>3.3748711325840308E-5</v>
      </c>
      <c r="G1050">
        <f t="shared" si="50"/>
        <v>1.4005652992880398E-3</v>
      </c>
    </row>
    <row r="1051" spans="1:7" x14ac:dyDescent="0.25">
      <c r="A1051" s="3">
        <v>34393</v>
      </c>
      <c r="B1051">
        <v>382.5</v>
      </c>
      <c r="C1051">
        <v>30760</v>
      </c>
      <c r="D1051">
        <v>0.71</v>
      </c>
      <c r="E1051" s="4">
        <f t="shared" si="48"/>
        <v>7.0838548884050419E-3</v>
      </c>
      <c r="F1051">
        <f t="shared" si="49"/>
        <v>5.0181000079980008E-5</v>
      </c>
      <c r="G1051">
        <f t="shared" si="50"/>
        <v>1.0936043278041315E-3</v>
      </c>
    </row>
    <row r="1052" spans="1:7" x14ac:dyDescent="0.25">
      <c r="A1052" s="3">
        <v>34394</v>
      </c>
      <c r="B1052">
        <v>379.4</v>
      </c>
      <c r="C1052">
        <v>53760</v>
      </c>
      <c r="D1052">
        <v>-0.81</v>
      </c>
      <c r="E1052" s="4">
        <f t="shared" si="48"/>
        <v>-8.1375957656768024E-3</v>
      </c>
      <c r="F1052">
        <f t="shared" si="49"/>
        <v>6.6220464845561023E-5</v>
      </c>
      <c r="G1052">
        <f t="shared" si="50"/>
        <v>1.1419270519504579E-3</v>
      </c>
    </row>
    <row r="1053" spans="1:7" x14ac:dyDescent="0.25">
      <c r="A1053" s="3">
        <v>34395</v>
      </c>
      <c r="B1053">
        <v>378.9</v>
      </c>
      <c r="C1053">
        <v>8250</v>
      </c>
      <c r="D1053">
        <v>-0.13</v>
      </c>
      <c r="E1053" s="4">
        <f t="shared" si="48"/>
        <v>-1.3187394763587441E-3</v>
      </c>
      <c r="F1053">
        <f t="shared" si="49"/>
        <v>1.7390738065069347E-6</v>
      </c>
      <c r="G1053">
        <f t="shared" si="50"/>
        <v>9.9812270183873746E-4</v>
      </c>
    </row>
    <row r="1054" spans="1:7" x14ac:dyDescent="0.25">
      <c r="A1054" s="3">
        <v>34396</v>
      </c>
      <c r="B1054">
        <v>378.3</v>
      </c>
      <c r="C1054">
        <v>16910</v>
      </c>
      <c r="D1054">
        <v>-0.16</v>
      </c>
      <c r="E1054" s="4">
        <f t="shared" si="48"/>
        <v>-1.5847863855714078E-3</v>
      </c>
      <c r="F1054">
        <f t="shared" si="49"/>
        <v>2.511547887892487E-6</v>
      </c>
      <c r="G1054">
        <f t="shared" si="50"/>
        <v>9.5843545081328925E-4</v>
      </c>
    </row>
    <row r="1055" spans="1:7" x14ac:dyDescent="0.25">
      <c r="A1055" s="3">
        <v>34397</v>
      </c>
      <c r="B1055">
        <v>378.6</v>
      </c>
      <c r="C1055">
        <v>10980</v>
      </c>
      <c r="D1055">
        <v>0.08</v>
      </c>
      <c r="E1055" s="4">
        <f t="shared" si="48"/>
        <v>7.9270713623890571E-4</v>
      </c>
      <c r="F1055">
        <f t="shared" si="49"/>
        <v>6.2838460384408701E-7</v>
      </c>
      <c r="G1055">
        <f t="shared" si="50"/>
        <v>9.5799164815355247E-4</v>
      </c>
    </row>
    <row r="1056" spans="1:7" x14ac:dyDescent="0.25">
      <c r="A1056" s="3">
        <v>34400</v>
      </c>
      <c r="B1056">
        <v>376.9</v>
      </c>
      <c r="C1056">
        <v>17150</v>
      </c>
      <c r="D1056">
        <v>-0.45</v>
      </c>
      <c r="E1056" s="4">
        <f t="shared" si="48"/>
        <v>-4.5003385021328973E-3</v>
      </c>
      <c r="F1056">
        <f t="shared" si="49"/>
        <v>2.0253046633779768E-5</v>
      </c>
      <c r="G1056">
        <f t="shared" si="50"/>
        <v>9.3329421412490334E-4</v>
      </c>
    </row>
    <row r="1057" spans="1:7" x14ac:dyDescent="0.25">
      <c r="A1057" s="3">
        <v>34401</v>
      </c>
      <c r="B1057">
        <v>377.7</v>
      </c>
      <c r="C1057">
        <v>37430</v>
      </c>
      <c r="D1057">
        <v>0.21</v>
      </c>
      <c r="E1057" s="4">
        <f t="shared" si="48"/>
        <v>2.1203294453214041E-3</v>
      </c>
      <c r="F1057">
        <f t="shared" si="49"/>
        <v>4.4957969566969732E-6</v>
      </c>
      <c r="G1057">
        <f t="shared" si="50"/>
        <v>9.3355405743219893E-4</v>
      </c>
    </row>
    <row r="1058" spans="1:7" x14ac:dyDescent="0.25">
      <c r="A1058" s="3">
        <v>34402</v>
      </c>
      <c r="B1058">
        <v>380.1</v>
      </c>
      <c r="C1058">
        <v>67940</v>
      </c>
      <c r="D1058">
        <v>0.64</v>
      </c>
      <c r="E1058" s="4">
        <f t="shared" si="48"/>
        <v>6.334146276791958E-3</v>
      </c>
      <c r="F1058">
        <f t="shared" si="49"/>
        <v>4.0121409055797424E-5</v>
      </c>
      <c r="G1058">
        <f t="shared" si="50"/>
        <v>5.8295804451987895E-4</v>
      </c>
    </row>
    <row r="1059" spans="1:7" x14ac:dyDescent="0.25">
      <c r="A1059" s="3">
        <v>34403</v>
      </c>
      <c r="B1059">
        <v>388.2</v>
      </c>
      <c r="C1059">
        <v>33930</v>
      </c>
      <c r="D1059">
        <v>2.13</v>
      </c>
      <c r="E1059" s="4">
        <f t="shared" si="48"/>
        <v>2.1086294739706628E-2</v>
      </c>
      <c r="F1059">
        <f t="shared" si="49"/>
        <v>4.4463182584977942E-4</v>
      </c>
      <c r="G1059">
        <f t="shared" si="50"/>
        <v>9.4853515324238137E-4</v>
      </c>
    </row>
    <row r="1060" spans="1:7" x14ac:dyDescent="0.25">
      <c r="A1060" s="3">
        <v>34404</v>
      </c>
      <c r="B1060">
        <v>386.1</v>
      </c>
      <c r="C1060">
        <v>19080</v>
      </c>
      <c r="D1060">
        <v>-0.54</v>
      </c>
      <c r="E1060" s="4">
        <f t="shared" si="48"/>
        <v>-5.424267464719152E-3</v>
      </c>
      <c r="F1060">
        <f t="shared" si="49"/>
        <v>2.9422677528810739E-5</v>
      </c>
      <c r="G1060">
        <f t="shared" si="50"/>
        <v>9.6067776489091932E-4</v>
      </c>
    </row>
    <row r="1061" spans="1:7" x14ac:dyDescent="0.25">
      <c r="A1061" s="3">
        <v>34407</v>
      </c>
      <c r="B1061">
        <v>387.2</v>
      </c>
      <c r="C1061">
        <v>20020</v>
      </c>
      <c r="D1061">
        <v>0.28000000000000003</v>
      </c>
      <c r="E1061" s="4">
        <f t="shared" si="48"/>
        <v>2.8449521322311232E-3</v>
      </c>
      <c r="F1061">
        <f t="shared" si="49"/>
        <v>8.0937526346864146E-6</v>
      </c>
      <c r="G1061">
        <f t="shared" si="50"/>
        <v>9.4174328944682966E-4</v>
      </c>
    </row>
    <row r="1062" spans="1:7" x14ac:dyDescent="0.25">
      <c r="A1062" s="3">
        <v>34408</v>
      </c>
      <c r="B1062">
        <v>387.6</v>
      </c>
      <c r="C1062">
        <v>18600</v>
      </c>
      <c r="D1062">
        <v>0.1</v>
      </c>
      <c r="E1062" s="4">
        <f t="shared" si="48"/>
        <v>1.0325246141894059E-3</v>
      </c>
      <c r="F1062">
        <f t="shared" si="49"/>
        <v>1.0661070789069814E-6</v>
      </c>
      <c r="G1062">
        <f t="shared" si="50"/>
        <v>9.1549792855632485E-4</v>
      </c>
    </row>
    <row r="1063" spans="1:7" x14ac:dyDescent="0.25">
      <c r="A1063" s="3">
        <v>34409</v>
      </c>
      <c r="B1063">
        <v>385.6</v>
      </c>
      <c r="C1063">
        <v>22350</v>
      </c>
      <c r="D1063">
        <v>-0.52</v>
      </c>
      <c r="E1063" s="4">
        <f t="shared" si="48"/>
        <v>-5.1733172802206403E-3</v>
      </c>
      <c r="F1063">
        <f t="shared" si="49"/>
        <v>2.6763211681829483E-5</v>
      </c>
      <c r="G1063">
        <f t="shared" si="50"/>
        <v>8.3892165618531394E-4</v>
      </c>
    </row>
    <row r="1064" spans="1:7" x14ac:dyDescent="0.25">
      <c r="A1064" s="3">
        <v>34410</v>
      </c>
      <c r="B1064">
        <v>383</v>
      </c>
      <c r="C1064">
        <v>19010</v>
      </c>
      <c r="D1064">
        <v>-0.67</v>
      </c>
      <c r="E1064" s="4">
        <f t="shared" si="48"/>
        <v>-6.7655735557446469E-3</v>
      </c>
      <c r="F1064">
        <f t="shared" si="49"/>
        <v>4.5772985538191266E-5</v>
      </c>
      <c r="G1064">
        <f t="shared" si="50"/>
        <v>8.8462736906510533E-4</v>
      </c>
    </row>
    <row r="1065" spans="1:7" x14ac:dyDescent="0.25">
      <c r="A1065" s="3">
        <v>34411</v>
      </c>
      <c r="B1065">
        <v>387.6</v>
      </c>
      <c r="C1065">
        <v>13750</v>
      </c>
      <c r="D1065">
        <v>1.2</v>
      </c>
      <c r="E1065" s="4">
        <f t="shared" si="48"/>
        <v>1.1938890835965301E-2</v>
      </c>
      <c r="F1065">
        <f t="shared" si="49"/>
        <v>1.4253711439309624E-4</v>
      </c>
      <c r="G1065">
        <f t="shared" si="50"/>
        <v>1.0268951833113835E-3</v>
      </c>
    </row>
    <row r="1066" spans="1:7" x14ac:dyDescent="0.25">
      <c r="A1066" s="3">
        <v>34414</v>
      </c>
      <c r="B1066">
        <v>386.3</v>
      </c>
      <c r="C1066">
        <v>39690</v>
      </c>
      <c r="D1066">
        <v>-0.34</v>
      </c>
      <c r="E1066" s="4">
        <f t="shared" si="48"/>
        <v>-3.3596103443756212E-3</v>
      </c>
      <c r="F1066">
        <f t="shared" si="49"/>
        <v>1.1286981666035679E-5</v>
      </c>
      <c r="G1066">
        <f t="shared" si="50"/>
        <v>1.0314286423062249E-3</v>
      </c>
    </row>
    <row r="1067" spans="1:7" x14ac:dyDescent="0.25">
      <c r="A1067" s="3">
        <v>34415</v>
      </c>
      <c r="B1067">
        <v>389.7</v>
      </c>
      <c r="C1067">
        <v>29610</v>
      </c>
      <c r="D1067">
        <v>0.88</v>
      </c>
      <c r="E1067" s="4">
        <f t="shared" si="48"/>
        <v>8.7629426724278939E-3</v>
      </c>
      <c r="F1067">
        <f t="shared" si="49"/>
        <v>7.6789164280257718E-5</v>
      </c>
      <c r="G1067">
        <f t="shared" si="50"/>
        <v>1.0585074385221205E-3</v>
      </c>
    </row>
    <row r="1068" spans="1:7" x14ac:dyDescent="0.25">
      <c r="A1068" s="3">
        <v>34416</v>
      </c>
      <c r="B1068">
        <v>387.4</v>
      </c>
      <c r="C1068">
        <v>36090</v>
      </c>
      <c r="D1068">
        <v>-0.59</v>
      </c>
      <c r="E1068" s="4">
        <f t="shared" si="48"/>
        <v>-5.919461371768046E-3</v>
      </c>
      <c r="F1068">
        <f t="shared" si="49"/>
        <v>3.5040022931854037E-5</v>
      </c>
      <c r="G1068">
        <f t="shared" si="50"/>
        <v>1.0537418455447325E-3</v>
      </c>
    </row>
    <row r="1069" spans="1:7" x14ac:dyDescent="0.25">
      <c r="A1069" s="3">
        <v>34417</v>
      </c>
      <c r="B1069">
        <v>391.9</v>
      </c>
      <c r="C1069">
        <v>28430</v>
      </c>
      <c r="D1069">
        <v>1.1599999999999999</v>
      </c>
      <c r="E1069" s="4">
        <f t="shared" si="48"/>
        <v>1.1548954232690176E-2</v>
      </c>
      <c r="F1069">
        <f t="shared" si="49"/>
        <v>1.3337834386877235E-4</v>
      </c>
      <c r="G1069">
        <f t="shared" si="50"/>
        <v>1.1864937925811937E-3</v>
      </c>
    </row>
    <row r="1070" spans="1:7" x14ac:dyDescent="0.25">
      <c r="A1070" s="3">
        <v>34418</v>
      </c>
      <c r="B1070">
        <v>391.2</v>
      </c>
      <c r="C1070">
        <v>25350</v>
      </c>
      <c r="D1070">
        <v>-0.18</v>
      </c>
      <c r="E1070" s="4">
        <f t="shared" si="48"/>
        <v>-1.7877670449234799E-3</v>
      </c>
      <c r="F1070">
        <f t="shared" si="49"/>
        <v>3.1961110069144319E-6</v>
      </c>
      <c r="G1070">
        <f t="shared" si="50"/>
        <v>1.1778777336550336E-3</v>
      </c>
    </row>
    <row r="1071" spans="1:7" x14ac:dyDescent="0.25">
      <c r="A1071" s="3">
        <v>34421</v>
      </c>
      <c r="B1071">
        <v>388.1</v>
      </c>
      <c r="C1071">
        <v>30290</v>
      </c>
      <c r="D1071">
        <v>-0.79</v>
      </c>
      <c r="E1071" s="4">
        <f t="shared" si="48"/>
        <v>-7.9558997858015842E-3</v>
      </c>
      <c r="F1071">
        <f t="shared" si="49"/>
        <v>6.3296341401717699E-5</v>
      </c>
      <c r="G1071">
        <f t="shared" si="50"/>
        <v>1.2074253637309111E-3</v>
      </c>
    </row>
    <row r="1072" spans="1:7" x14ac:dyDescent="0.25">
      <c r="A1072" s="3">
        <v>34422</v>
      </c>
      <c r="B1072">
        <v>386</v>
      </c>
      <c r="C1072">
        <v>23010</v>
      </c>
      <c r="D1072">
        <v>-0.54</v>
      </c>
      <c r="E1072" s="4">
        <f t="shared" si="48"/>
        <v>-5.425668910029764E-3</v>
      </c>
      <c r="F1072">
        <f t="shared" si="49"/>
        <v>2.9437883121263566E-5</v>
      </c>
      <c r="G1072">
        <f t="shared" si="50"/>
        <v>1.1866822467721946E-3</v>
      </c>
    </row>
    <row r="1073" spans="1:7" x14ac:dyDescent="0.25">
      <c r="A1073" s="3">
        <v>34423</v>
      </c>
      <c r="B1073">
        <v>388.6</v>
      </c>
      <c r="C1073">
        <v>37380</v>
      </c>
      <c r="D1073">
        <v>0.67</v>
      </c>
      <c r="E1073" s="4">
        <f t="shared" si="48"/>
        <v>6.7131674785088306E-3</v>
      </c>
      <c r="F1073">
        <f t="shared" si="49"/>
        <v>4.5066617594508614E-5</v>
      </c>
      <c r="G1073">
        <f t="shared" si="50"/>
        <v>1.1655283995211422E-3</v>
      </c>
    </row>
    <row r="1074" spans="1:7" x14ac:dyDescent="0.25">
      <c r="A1074" s="3">
        <v>34424</v>
      </c>
      <c r="B1074">
        <v>394.3</v>
      </c>
      <c r="C1074">
        <v>32880</v>
      </c>
      <c r="D1074">
        <v>1.47</v>
      </c>
      <c r="E1074" s="4">
        <f t="shared" si="48"/>
        <v>1.4561503940241692E-2</v>
      </c>
      <c r="F1074">
        <f t="shared" si="49"/>
        <v>2.1203739700167431E-4</v>
      </c>
      <c r="G1074">
        <f t="shared" si="50"/>
        <v>1.3758267227163097E-3</v>
      </c>
    </row>
    <row r="1075" spans="1:7" x14ac:dyDescent="0.25">
      <c r="A1075" s="3">
        <v>34428</v>
      </c>
      <c r="B1075">
        <v>388.7</v>
      </c>
      <c r="C1075">
        <v>35270</v>
      </c>
      <c r="D1075">
        <v>-1.42</v>
      </c>
      <c r="E1075" s="4">
        <f t="shared" si="48"/>
        <v>-1.4304203025404017E-2</v>
      </c>
      <c r="F1075">
        <f t="shared" si="49"/>
        <v>2.0461022419197744E-4</v>
      </c>
      <c r="G1075">
        <f t="shared" si="50"/>
        <v>1.5779253990203946E-3</v>
      </c>
    </row>
    <row r="1076" spans="1:7" x14ac:dyDescent="0.25">
      <c r="A1076" s="3">
        <v>34429</v>
      </c>
      <c r="B1076">
        <v>386.7</v>
      </c>
      <c r="C1076">
        <v>24380</v>
      </c>
      <c r="D1076">
        <v>-0.51</v>
      </c>
      <c r="E1076" s="4">
        <f t="shared" si="48"/>
        <v>-5.1586392449260374E-3</v>
      </c>
      <c r="F1076">
        <f t="shared" si="49"/>
        <v>2.6611558859291075E-5</v>
      </c>
      <c r="G1076">
        <f t="shared" si="50"/>
        <v>1.6039085732758418E-3</v>
      </c>
    </row>
    <row r="1077" spans="1:7" x14ac:dyDescent="0.25">
      <c r="A1077" s="3">
        <v>34430</v>
      </c>
      <c r="B1077">
        <v>387.1</v>
      </c>
      <c r="C1077">
        <v>17440</v>
      </c>
      <c r="D1077">
        <v>0.1</v>
      </c>
      <c r="E1077" s="4">
        <f t="shared" si="48"/>
        <v>1.033858970351093E-3</v>
      </c>
      <c r="F1077">
        <f t="shared" si="49"/>
        <v>1.0688643705754223E-6</v>
      </c>
      <c r="G1077">
        <f t="shared" si="50"/>
        <v>1.5847243910126374E-3</v>
      </c>
    </row>
    <row r="1078" spans="1:7" x14ac:dyDescent="0.25">
      <c r="A1078" s="3">
        <v>34431</v>
      </c>
      <c r="B1078">
        <v>386.1</v>
      </c>
      <c r="C1078">
        <v>21860</v>
      </c>
      <c r="D1078">
        <v>-0.26</v>
      </c>
      <c r="E1078" s="4">
        <f t="shared" si="48"/>
        <v>-2.5866543134116979E-3</v>
      </c>
      <c r="F1078">
        <f t="shared" si="49"/>
        <v>6.6907805370913427E-6</v>
      </c>
      <c r="G1078">
        <f t="shared" si="50"/>
        <v>1.5869193745930317E-3</v>
      </c>
    </row>
    <row r="1079" spans="1:7" x14ac:dyDescent="0.25">
      <c r="A1079" s="3">
        <v>34432</v>
      </c>
      <c r="B1079">
        <v>386.3</v>
      </c>
      <c r="C1079">
        <v>53550</v>
      </c>
      <c r="D1079">
        <v>0.05</v>
      </c>
      <c r="E1079" s="4">
        <f t="shared" si="48"/>
        <v>5.1786640204498299E-4</v>
      </c>
      <c r="F1079">
        <f t="shared" si="49"/>
        <v>2.6818561036701597E-7</v>
      </c>
      <c r="G1079">
        <f t="shared" si="50"/>
        <v>1.5470661511476013E-3</v>
      </c>
    </row>
    <row r="1080" spans="1:7" x14ac:dyDescent="0.25">
      <c r="A1080" s="3">
        <v>34435</v>
      </c>
      <c r="B1080">
        <v>379.9</v>
      </c>
      <c r="C1080">
        <v>39870</v>
      </c>
      <c r="D1080">
        <v>-1.66</v>
      </c>
      <c r="E1080" s="4">
        <f t="shared" si="48"/>
        <v>-1.6706209478655878E-2</v>
      </c>
      <c r="F1080">
        <f t="shared" si="49"/>
        <v>2.7909743514473151E-4</v>
      </c>
      <c r="G1080">
        <f t="shared" si="50"/>
        <v>1.3815317604425534E-3</v>
      </c>
    </row>
    <row r="1081" spans="1:7" x14ac:dyDescent="0.25">
      <c r="A1081" s="3">
        <v>34436</v>
      </c>
      <c r="B1081">
        <v>380.4</v>
      </c>
      <c r="C1081">
        <v>26390</v>
      </c>
      <c r="D1081">
        <v>0.13</v>
      </c>
      <c r="E1081" s="4">
        <f t="shared" si="48"/>
        <v>1.3152704776553592E-3</v>
      </c>
      <c r="F1081">
        <f t="shared" si="49"/>
        <v>1.7299364293917566E-6</v>
      </c>
      <c r="G1081">
        <f t="shared" si="50"/>
        <v>1.3538390193431344E-3</v>
      </c>
    </row>
    <row r="1082" spans="1:7" x14ac:dyDescent="0.25">
      <c r="A1082" s="3">
        <v>34437</v>
      </c>
      <c r="B1082">
        <v>380</v>
      </c>
      <c r="C1082">
        <v>28890</v>
      </c>
      <c r="D1082">
        <v>-0.11</v>
      </c>
      <c r="E1082" s="4">
        <f t="shared" si="48"/>
        <v>-1.0520779508037803E-3</v>
      </c>
      <c r="F1082">
        <f t="shared" si="49"/>
        <v>1.1068680145674815E-6</v>
      </c>
      <c r="G1082">
        <f t="shared" si="50"/>
        <v>1.3468521347230155E-3</v>
      </c>
    </row>
    <row r="1083" spans="1:7" x14ac:dyDescent="0.25">
      <c r="A1083" s="3">
        <v>34438</v>
      </c>
      <c r="B1083">
        <v>380.3</v>
      </c>
      <c r="C1083">
        <v>20360</v>
      </c>
      <c r="D1083">
        <v>0.08</v>
      </c>
      <c r="E1083" s="4">
        <f t="shared" si="48"/>
        <v>7.8916221378244437E-4</v>
      </c>
      <c r="F1083">
        <f t="shared" si="49"/>
        <v>6.2277699966200844E-7</v>
      </c>
      <c r="G1083">
        <f t="shared" si="50"/>
        <v>1.3464088046437703E-3</v>
      </c>
    </row>
    <row r="1084" spans="1:7" x14ac:dyDescent="0.25">
      <c r="A1084" s="3">
        <v>34439</v>
      </c>
      <c r="B1084">
        <v>379.4</v>
      </c>
      <c r="C1084">
        <v>26980</v>
      </c>
      <c r="D1084">
        <v>-0.24</v>
      </c>
      <c r="E1084" s="4">
        <f t="shared" si="48"/>
        <v>-2.3693574333002549E-3</v>
      </c>
      <c r="F1084">
        <f t="shared" si="49"/>
        <v>5.6138546467351718E-6</v>
      </c>
      <c r="G1084">
        <f t="shared" si="50"/>
        <v>1.3252594476086759E-3</v>
      </c>
    </row>
    <row r="1085" spans="1:7" x14ac:dyDescent="0.25">
      <c r="A1085" s="3">
        <v>34442</v>
      </c>
      <c r="B1085">
        <v>378.5</v>
      </c>
      <c r="C1085">
        <v>66180</v>
      </c>
      <c r="D1085">
        <v>-0.24</v>
      </c>
      <c r="E1085" s="4">
        <f t="shared" si="48"/>
        <v>-2.374984623410284E-3</v>
      </c>
      <c r="F1085">
        <f t="shared" si="49"/>
        <v>5.6405519614352889E-6</v>
      </c>
      <c r="G1085">
        <f t="shared" si="50"/>
        <v>1.28512701403192E-3</v>
      </c>
    </row>
    <row r="1086" spans="1:7" x14ac:dyDescent="0.25">
      <c r="A1086" s="3">
        <v>34443</v>
      </c>
      <c r="B1086">
        <v>373.2</v>
      </c>
      <c r="C1086">
        <v>24910</v>
      </c>
      <c r="D1086">
        <v>-1.4</v>
      </c>
      <c r="E1086" s="4">
        <f t="shared" si="48"/>
        <v>-1.4101603904314685E-2</v>
      </c>
      <c r="F1086">
        <f t="shared" si="49"/>
        <v>1.9885523267418315E-4</v>
      </c>
      <c r="G1086">
        <f t="shared" si="50"/>
        <v>1.3414451323130066E-3</v>
      </c>
    </row>
    <row r="1087" spans="1:7" x14ac:dyDescent="0.25">
      <c r="A1087" s="3">
        <v>34444</v>
      </c>
      <c r="B1087">
        <v>373.9</v>
      </c>
      <c r="C1087">
        <v>16990</v>
      </c>
      <c r="D1087">
        <v>0.19</v>
      </c>
      <c r="E1087" s="4">
        <f t="shared" si="48"/>
        <v>1.8739130098792739E-3</v>
      </c>
      <c r="F1087">
        <f t="shared" si="49"/>
        <v>3.5115499685947998E-6</v>
      </c>
      <c r="G1087">
        <f t="shared" si="50"/>
        <v>1.333669700615566E-3</v>
      </c>
    </row>
    <row r="1088" spans="1:7" x14ac:dyDescent="0.25">
      <c r="A1088" s="3">
        <v>34445</v>
      </c>
      <c r="B1088">
        <v>374.7</v>
      </c>
      <c r="C1088">
        <v>31530</v>
      </c>
      <c r="D1088">
        <v>0.21</v>
      </c>
      <c r="E1088" s="4">
        <f t="shared" si="48"/>
        <v>2.1373238165737431E-3</v>
      </c>
      <c r="F1088">
        <f t="shared" si="49"/>
        <v>4.5681530968933511E-6</v>
      </c>
      <c r="G1088">
        <f t="shared" si="50"/>
        <v>1.2614486894322017E-3</v>
      </c>
    </row>
    <row r="1089" spans="1:7" x14ac:dyDescent="0.25">
      <c r="A1089" s="3">
        <v>34446</v>
      </c>
      <c r="B1089">
        <v>372.1</v>
      </c>
      <c r="C1089">
        <v>16020</v>
      </c>
      <c r="D1089">
        <v>-0.69</v>
      </c>
      <c r="E1089" s="4">
        <f t="shared" si="48"/>
        <v>-6.9630704470648001E-3</v>
      </c>
      <c r="F1089">
        <f t="shared" si="49"/>
        <v>4.8484350050787197E-5</v>
      </c>
      <c r="G1089">
        <f t="shared" si="50"/>
        <v>1.2748930165511346E-3</v>
      </c>
    </row>
    <row r="1090" spans="1:7" x14ac:dyDescent="0.25">
      <c r="A1090" s="3">
        <v>34449</v>
      </c>
      <c r="B1090">
        <v>374.9</v>
      </c>
      <c r="C1090">
        <v>15980</v>
      </c>
      <c r="D1090">
        <v>0.75</v>
      </c>
      <c r="E1090" s="4">
        <f t="shared" si="48"/>
        <v>7.4966883892894961E-3</v>
      </c>
      <c r="F1090">
        <f t="shared" si="49"/>
        <v>5.6200336806107937E-5</v>
      </c>
      <c r="G1090">
        <f t="shared" si="50"/>
        <v>1.1977150094884706E-3</v>
      </c>
    </row>
    <row r="1091" spans="1:7" x14ac:dyDescent="0.25">
      <c r="A1091" s="3">
        <v>34450</v>
      </c>
      <c r="B1091">
        <v>375.3</v>
      </c>
      <c r="C1091">
        <v>23670</v>
      </c>
      <c r="D1091">
        <v>0.11</v>
      </c>
      <c r="E1091" s="4">
        <f t="shared" si="48"/>
        <v>1.0663823991088003E-3</v>
      </c>
      <c r="F1091">
        <f t="shared" si="49"/>
        <v>1.1371714211290407E-6</v>
      </c>
      <c r="G1091">
        <f t="shared" si="50"/>
        <v>1.1956560699026854E-3</v>
      </c>
    </row>
    <row r="1092" spans="1:7" x14ac:dyDescent="0.25">
      <c r="A1092" s="3">
        <v>34452</v>
      </c>
      <c r="B1092">
        <v>376.8</v>
      </c>
      <c r="C1092">
        <v>23530</v>
      </c>
      <c r="D1092">
        <v>0.4</v>
      </c>
      <c r="E1092" s="4">
        <f t="shared" ref="E1092:E1155" si="51">LN(B1092/B1091)</f>
        <v>3.9888365612327469E-3</v>
      </c>
      <c r="F1092">
        <f t="shared" ref="F1092:F1155" si="52">E1092*E1092</f>
        <v>1.5910817112227085E-5</v>
      </c>
      <c r="G1092">
        <f t="shared" si="50"/>
        <v>1.1482705456131947E-3</v>
      </c>
    </row>
    <row r="1093" spans="1:7" x14ac:dyDescent="0.25">
      <c r="A1093" s="3">
        <v>34453</v>
      </c>
      <c r="B1093">
        <v>377.8</v>
      </c>
      <c r="C1093">
        <v>15690</v>
      </c>
      <c r="D1093">
        <v>0.27</v>
      </c>
      <c r="E1093" s="4">
        <f t="shared" si="51"/>
        <v>2.6504123652011284E-3</v>
      </c>
      <c r="F1093">
        <f t="shared" si="52"/>
        <v>7.0246857056110402E-6</v>
      </c>
      <c r="G1093">
        <f t="shared" si="50"/>
        <v>1.1258573481975421E-3</v>
      </c>
    </row>
    <row r="1094" spans="1:7" x14ac:dyDescent="0.25">
      <c r="A1094" s="3">
        <v>34456</v>
      </c>
      <c r="B1094">
        <v>377.4</v>
      </c>
      <c r="C1094">
        <v>20870</v>
      </c>
      <c r="D1094">
        <v>-0.11</v>
      </c>
      <c r="E1094" s="4">
        <f t="shared" si="51"/>
        <v>-1.059322132959409E-3</v>
      </c>
      <c r="F1094">
        <f t="shared" si="52"/>
        <v>1.1221633813776717E-6</v>
      </c>
      <c r="G1094">
        <f t="shared" si="50"/>
        <v>1.0819128939844114E-3</v>
      </c>
    </row>
    <row r="1095" spans="1:7" x14ac:dyDescent="0.25">
      <c r="A1095" s="3">
        <v>34457</v>
      </c>
      <c r="B1095">
        <v>376.8</v>
      </c>
      <c r="C1095">
        <v>27860</v>
      </c>
      <c r="D1095">
        <v>-0.16</v>
      </c>
      <c r="E1095" s="4">
        <f t="shared" si="51"/>
        <v>-1.5910902322417405E-3</v>
      </c>
      <c r="F1095">
        <f t="shared" si="52"/>
        <v>2.5315681271350756E-6</v>
      </c>
      <c r="G1095">
        <f t="shared" si="50"/>
        <v>8.7240706510987188E-4</v>
      </c>
    </row>
    <row r="1096" spans="1:7" x14ac:dyDescent="0.25">
      <c r="A1096" s="3">
        <v>34458</v>
      </c>
      <c r="B1096">
        <v>377.7</v>
      </c>
      <c r="C1096">
        <v>18170</v>
      </c>
      <c r="D1096">
        <v>0.24</v>
      </c>
      <c r="E1096" s="4">
        <f t="shared" si="51"/>
        <v>2.3856870162031526E-3</v>
      </c>
      <c r="F1096">
        <f t="shared" si="52"/>
        <v>5.6915025392803015E-6</v>
      </c>
      <c r="G1096">
        <f t="shared" si="50"/>
        <v>6.7348834345717467E-4</v>
      </c>
    </row>
    <row r="1097" spans="1:7" x14ac:dyDescent="0.25">
      <c r="A1097" s="3">
        <v>34459</v>
      </c>
      <c r="B1097">
        <v>374.7</v>
      </c>
      <c r="C1097">
        <v>83860</v>
      </c>
      <c r="D1097">
        <v>-0.79</v>
      </c>
      <c r="E1097" s="4">
        <f t="shared" si="51"/>
        <v>-7.9745239187694709E-3</v>
      </c>
      <c r="F1097">
        <f t="shared" si="52"/>
        <v>6.3593031731026402E-5</v>
      </c>
      <c r="G1097">
        <f t="shared" si="50"/>
        <v>7.1046981632890999E-4</v>
      </c>
    </row>
    <row r="1098" spans="1:7" x14ac:dyDescent="0.25">
      <c r="A1098" s="3">
        <v>34460</v>
      </c>
      <c r="B1098">
        <v>384.5</v>
      </c>
      <c r="C1098">
        <v>24640</v>
      </c>
      <c r="D1098">
        <v>2.62</v>
      </c>
      <c r="E1098" s="4">
        <f t="shared" si="51"/>
        <v>2.581808314605696E-2</v>
      </c>
      <c r="F1098">
        <f t="shared" si="52"/>
        <v>6.6657341733671049E-4</v>
      </c>
      <c r="G1098">
        <f t="shared" si="50"/>
        <v>1.3759743692950449E-3</v>
      </c>
    </row>
    <row r="1099" spans="1:7" x14ac:dyDescent="0.25">
      <c r="A1099" s="3">
        <v>34463</v>
      </c>
      <c r="B1099">
        <v>382.3</v>
      </c>
      <c r="C1099">
        <v>23570</v>
      </c>
      <c r="D1099">
        <v>-0.56999999999999995</v>
      </c>
      <c r="E1099" s="4">
        <f t="shared" si="51"/>
        <v>-5.7381482433315261E-3</v>
      </c>
      <c r="F1099">
        <f t="shared" si="52"/>
        <v>3.292634526244868E-5</v>
      </c>
      <c r="G1099">
        <f t="shared" si="50"/>
        <v>1.4022099340204022E-3</v>
      </c>
    </row>
    <row r="1100" spans="1:7" x14ac:dyDescent="0.25">
      <c r="A1100" s="3">
        <v>34464</v>
      </c>
      <c r="B1100">
        <v>379.8</v>
      </c>
      <c r="C1100">
        <v>38700</v>
      </c>
      <c r="D1100">
        <v>-0.65</v>
      </c>
      <c r="E1100" s="4">
        <f t="shared" si="51"/>
        <v>-6.5608423241816528E-3</v>
      </c>
      <c r="F1100">
        <f t="shared" si="52"/>
        <v>4.3044652002773308E-5</v>
      </c>
      <c r="G1100">
        <f t="shared" si="50"/>
        <v>1.4449864004128087E-3</v>
      </c>
    </row>
    <row r="1101" spans="1:7" x14ac:dyDescent="0.25">
      <c r="A1101" s="3">
        <v>34465</v>
      </c>
      <c r="B1101">
        <v>382.7</v>
      </c>
      <c r="C1101">
        <v>31770</v>
      </c>
      <c r="D1101">
        <v>0.76</v>
      </c>
      <c r="E1101" s="4">
        <f t="shared" si="51"/>
        <v>7.6065940534709624E-3</v>
      </c>
      <c r="F1101">
        <f t="shared" si="52"/>
        <v>5.7860273094299804E-5</v>
      </c>
      <c r="G1101">
        <f t="shared" si="50"/>
        <v>1.223749238362377E-3</v>
      </c>
    </row>
    <row r="1102" spans="1:7" x14ac:dyDescent="0.25">
      <c r="A1102" s="3">
        <v>34466</v>
      </c>
      <c r="B1102">
        <v>380.8</v>
      </c>
      <c r="C1102">
        <v>23430</v>
      </c>
      <c r="D1102">
        <v>-0.5</v>
      </c>
      <c r="E1102" s="4">
        <f t="shared" si="51"/>
        <v>-4.9770895144462431E-3</v>
      </c>
      <c r="F1102">
        <f t="shared" si="52"/>
        <v>2.4771420034810739E-5</v>
      </c>
      <c r="G1102">
        <f t="shared" si="50"/>
        <v>1.2467907219677961E-3</v>
      </c>
    </row>
    <row r="1103" spans="1:7" x14ac:dyDescent="0.25">
      <c r="A1103" s="3">
        <v>34467</v>
      </c>
      <c r="B1103">
        <v>381.5</v>
      </c>
      <c r="C1103">
        <v>24740</v>
      </c>
      <c r="D1103">
        <v>0.18</v>
      </c>
      <c r="E1103" s="4">
        <f t="shared" si="51"/>
        <v>1.8365478073013304E-3</v>
      </c>
      <c r="F1103">
        <f t="shared" si="52"/>
        <v>3.3729078485033248E-6</v>
      </c>
      <c r="G1103">
        <f t="shared" si="50"/>
        <v>1.2490567618017318E-3</v>
      </c>
    </row>
    <row r="1104" spans="1:7" x14ac:dyDescent="0.25">
      <c r="A1104" s="3">
        <v>34470</v>
      </c>
      <c r="B1104">
        <v>383.7</v>
      </c>
      <c r="C1104">
        <v>20120</v>
      </c>
      <c r="D1104">
        <v>0.57999999999999996</v>
      </c>
      <c r="E1104" s="4">
        <f t="shared" si="51"/>
        <v>5.7501465283950172E-3</v>
      </c>
      <c r="F1104">
        <f t="shared" si="52"/>
        <v>3.3064185098013265E-5</v>
      </c>
      <c r="G1104">
        <f t="shared" si="50"/>
        <v>1.2814981699000832E-3</v>
      </c>
    </row>
    <row r="1105" spans="1:7" x14ac:dyDescent="0.25">
      <c r="A1105" s="3">
        <v>34471</v>
      </c>
      <c r="B1105">
        <v>382</v>
      </c>
      <c r="C1105">
        <v>45640</v>
      </c>
      <c r="D1105">
        <v>-0.44</v>
      </c>
      <c r="E1105" s="4">
        <f t="shared" si="51"/>
        <v>-4.4403886463315178E-3</v>
      </c>
      <c r="F1105">
        <f t="shared" si="52"/>
        <v>1.9717051330469847E-5</v>
      </c>
      <c r="G1105">
        <f t="shared" si="50"/>
        <v>1.2956013665838179E-3</v>
      </c>
    </row>
    <row r="1106" spans="1:7" x14ac:dyDescent="0.25">
      <c r="A1106" s="3">
        <v>34472</v>
      </c>
      <c r="B1106">
        <v>382.5</v>
      </c>
      <c r="C1106">
        <v>27810</v>
      </c>
      <c r="D1106">
        <v>0.13</v>
      </c>
      <c r="E1106" s="4">
        <f t="shared" si="51"/>
        <v>1.3080446600153889E-3</v>
      </c>
      <c r="F1106">
        <f t="shared" si="52"/>
        <v>1.7109808325947742E-6</v>
      </c>
      <c r="G1106">
        <f t="shared" si="50"/>
        <v>1.2916717954549774E-3</v>
      </c>
    </row>
    <row r="1107" spans="1:7" x14ac:dyDescent="0.25">
      <c r="A1107" s="3">
        <v>34473</v>
      </c>
      <c r="B1107">
        <v>381.8</v>
      </c>
      <c r="C1107">
        <v>40690</v>
      </c>
      <c r="D1107">
        <v>-0.18</v>
      </c>
      <c r="E1107" s="4">
        <f t="shared" si="51"/>
        <v>-1.8317419749432154E-3</v>
      </c>
      <c r="F1107">
        <f t="shared" si="52"/>
        <v>3.3552786627688711E-6</v>
      </c>
      <c r="G1107">
        <f t="shared" si="50"/>
        <v>1.0961718414435632E-3</v>
      </c>
    </row>
    <row r="1108" spans="1:7" x14ac:dyDescent="0.25">
      <c r="A1108" s="3">
        <v>34474</v>
      </c>
      <c r="B1108">
        <v>386.3</v>
      </c>
      <c r="C1108">
        <v>45410</v>
      </c>
      <c r="D1108">
        <v>1.18</v>
      </c>
      <c r="E1108" s="4">
        <f t="shared" si="51"/>
        <v>1.1717358380588289E-2</v>
      </c>
      <c r="F1108">
        <f t="shared" si="52"/>
        <v>1.3729648741914261E-4</v>
      </c>
      <c r="G1108">
        <f t="shared" si="50"/>
        <v>1.229956778894111E-3</v>
      </c>
    </row>
    <row r="1109" spans="1:7" x14ac:dyDescent="0.25">
      <c r="A1109" s="3">
        <v>34477</v>
      </c>
      <c r="B1109">
        <v>389.9</v>
      </c>
      <c r="C1109">
        <v>49020</v>
      </c>
      <c r="D1109">
        <v>0.93</v>
      </c>
      <c r="E1109" s="4">
        <f t="shared" si="51"/>
        <v>9.2760263163160026E-3</v>
      </c>
      <c r="F1109">
        <f t="shared" si="52"/>
        <v>8.6044664220987028E-5</v>
      </c>
      <c r="G1109">
        <f t="shared" si="50"/>
        <v>1.3114332900182046E-3</v>
      </c>
    </row>
    <row r="1110" spans="1:7" x14ac:dyDescent="0.25">
      <c r="A1110" s="3">
        <v>34478</v>
      </c>
      <c r="B1110">
        <v>387.3</v>
      </c>
      <c r="C1110">
        <v>41120</v>
      </c>
      <c r="D1110">
        <v>-0.67</v>
      </c>
      <c r="E1110" s="4">
        <f t="shared" si="51"/>
        <v>-6.6907094678450461E-3</v>
      </c>
      <c r="F1110">
        <f t="shared" si="52"/>
        <v>4.4765593183111343E-5</v>
      </c>
      <c r="G1110">
        <f t="shared" si="50"/>
        <v>1.3077145331505289E-3</v>
      </c>
    </row>
    <row r="1111" spans="1:7" x14ac:dyDescent="0.25">
      <c r="A1111" s="3">
        <v>34479</v>
      </c>
      <c r="B1111">
        <v>386.8</v>
      </c>
      <c r="C1111">
        <v>48840</v>
      </c>
      <c r="D1111">
        <v>-0.13</v>
      </c>
      <c r="E1111" s="4">
        <f t="shared" si="51"/>
        <v>-1.2918229415672246E-3</v>
      </c>
      <c r="F1111">
        <f t="shared" si="52"/>
        <v>1.6688065123593968E-6</v>
      </c>
      <c r="G1111">
        <f t="shared" si="50"/>
        <v>1.2531830028567803E-3</v>
      </c>
    </row>
    <row r="1112" spans="1:7" x14ac:dyDescent="0.25">
      <c r="A1112" s="3">
        <v>34480</v>
      </c>
      <c r="B1112">
        <v>383.9</v>
      </c>
      <c r="C1112">
        <v>23070</v>
      </c>
      <c r="D1112">
        <v>-0.75</v>
      </c>
      <c r="E1112" s="4">
        <f t="shared" si="51"/>
        <v>-7.5256615723873592E-3</v>
      </c>
      <c r="F1112">
        <f t="shared" si="52"/>
        <v>5.6635582102107776E-5</v>
      </c>
      <c r="G1112">
        <f t="shared" ref="G1112:G1175" si="53">SUM(F1092:F1112)</f>
        <v>1.3086814135377591E-3</v>
      </c>
    </row>
    <row r="1113" spans="1:7" x14ac:dyDescent="0.25">
      <c r="A1113" s="3">
        <v>34481</v>
      </c>
      <c r="B1113">
        <v>384.7</v>
      </c>
      <c r="C1113">
        <v>5350</v>
      </c>
      <c r="D1113">
        <v>0.21</v>
      </c>
      <c r="E1113" s="4">
        <f t="shared" si="51"/>
        <v>2.0817077514975117E-3</v>
      </c>
      <c r="F1113">
        <f t="shared" si="52"/>
        <v>4.3335071626448263E-6</v>
      </c>
      <c r="G1113">
        <f t="shared" si="53"/>
        <v>1.2971041035881765E-3</v>
      </c>
    </row>
    <row r="1114" spans="1:7" x14ac:dyDescent="0.25">
      <c r="A1114" s="3">
        <v>34485</v>
      </c>
      <c r="B1114">
        <v>390</v>
      </c>
      <c r="C1114">
        <v>41580</v>
      </c>
      <c r="D1114">
        <v>1.38</v>
      </c>
      <c r="E1114" s="4">
        <f t="shared" si="51"/>
        <v>1.3682929365442627E-2</v>
      </c>
      <c r="F1114">
        <f t="shared" si="52"/>
        <v>1.8722255601969219E-4</v>
      </c>
      <c r="G1114">
        <f t="shared" si="53"/>
        <v>1.4773019739022578E-3</v>
      </c>
    </row>
    <row r="1115" spans="1:7" x14ac:dyDescent="0.25">
      <c r="A1115" s="3">
        <v>34486</v>
      </c>
      <c r="B1115">
        <v>386.3</v>
      </c>
      <c r="C1115">
        <v>17470</v>
      </c>
      <c r="D1115">
        <v>-0.95</v>
      </c>
      <c r="E1115" s="4">
        <f t="shared" si="51"/>
        <v>-9.5324694514564781E-3</v>
      </c>
      <c r="F1115">
        <f t="shared" si="52"/>
        <v>9.0867973842950964E-5</v>
      </c>
      <c r="G1115">
        <f t="shared" si="53"/>
        <v>1.5670477843638313E-3</v>
      </c>
    </row>
    <row r="1116" spans="1:7" x14ac:dyDescent="0.25">
      <c r="A1116" s="3">
        <v>34487</v>
      </c>
      <c r="B1116">
        <v>386.8</v>
      </c>
      <c r="C1116">
        <v>28700</v>
      </c>
      <c r="D1116">
        <v>0.13</v>
      </c>
      <c r="E1116" s="4">
        <f t="shared" si="51"/>
        <v>1.2934939069035565E-3</v>
      </c>
      <c r="F1116">
        <f t="shared" si="52"/>
        <v>1.6731264871966266E-6</v>
      </c>
      <c r="G1116">
        <f t="shared" si="53"/>
        <v>1.5661893427238926E-3</v>
      </c>
    </row>
    <row r="1117" spans="1:7" x14ac:dyDescent="0.25">
      <c r="A1117" s="3">
        <v>34488</v>
      </c>
      <c r="B1117">
        <v>383.2</v>
      </c>
      <c r="C1117">
        <v>31410</v>
      </c>
      <c r="D1117">
        <v>-0.93</v>
      </c>
      <c r="E1117" s="4">
        <f t="shared" si="51"/>
        <v>-9.350717482433794E-3</v>
      </c>
      <c r="F1117">
        <f t="shared" si="52"/>
        <v>8.7435917436292997E-5</v>
      </c>
      <c r="G1117">
        <f t="shared" si="53"/>
        <v>1.6479337576209053E-3</v>
      </c>
    </row>
    <row r="1118" spans="1:7" x14ac:dyDescent="0.25">
      <c r="A1118" s="3">
        <v>34491</v>
      </c>
      <c r="B1118">
        <v>382.9</v>
      </c>
      <c r="C1118">
        <v>21490</v>
      </c>
      <c r="D1118">
        <v>-0.08</v>
      </c>
      <c r="E1118" s="4">
        <f t="shared" si="51"/>
        <v>-7.8318761345664634E-4</v>
      </c>
      <c r="F1118">
        <f t="shared" si="52"/>
        <v>6.1338283787191732E-7</v>
      </c>
      <c r="G1118">
        <f t="shared" si="53"/>
        <v>1.5849541087277509E-3</v>
      </c>
    </row>
    <row r="1119" spans="1:7" x14ac:dyDescent="0.25">
      <c r="A1119" s="3">
        <v>34492</v>
      </c>
      <c r="B1119">
        <v>383.5</v>
      </c>
      <c r="C1119">
        <v>13450</v>
      </c>
      <c r="D1119">
        <v>0.16</v>
      </c>
      <c r="E1119" s="4">
        <f t="shared" si="51"/>
        <v>1.5657623240621366E-3</v>
      </c>
      <c r="F1119">
        <f t="shared" si="52"/>
        <v>2.451611655452463E-6</v>
      </c>
      <c r="G1119">
        <f t="shared" si="53"/>
        <v>9.2083230304649264E-4</v>
      </c>
    </row>
    <row r="1120" spans="1:7" x14ac:dyDescent="0.25">
      <c r="A1120" s="3">
        <v>34493</v>
      </c>
      <c r="B1120">
        <v>384.1</v>
      </c>
      <c r="C1120">
        <v>18470</v>
      </c>
      <c r="D1120">
        <v>0.16</v>
      </c>
      <c r="E1120" s="4">
        <f t="shared" si="51"/>
        <v>1.5633145445482462E-3</v>
      </c>
      <c r="F1120">
        <f t="shared" si="52"/>
        <v>2.4439523651960904E-6</v>
      </c>
      <c r="G1120">
        <f t="shared" si="53"/>
        <v>8.9034991014924007E-4</v>
      </c>
    </row>
    <row r="1121" spans="1:7" x14ac:dyDescent="0.25">
      <c r="A1121" s="3">
        <v>34494</v>
      </c>
      <c r="B1121">
        <v>385.3</v>
      </c>
      <c r="C1121">
        <v>13990</v>
      </c>
      <c r="D1121">
        <v>0.31</v>
      </c>
      <c r="E1121" s="4">
        <f t="shared" si="51"/>
        <v>3.1193162802527364E-3</v>
      </c>
      <c r="F1121">
        <f t="shared" si="52"/>
        <v>9.7301340562497673E-6</v>
      </c>
      <c r="G1121">
        <f t="shared" si="53"/>
        <v>8.5703539220271651E-4</v>
      </c>
    </row>
    <row r="1122" spans="1:7" x14ac:dyDescent="0.25">
      <c r="A1122" s="3">
        <v>34495</v>
      </c>
      <c r="B1122">
        <v>385.8</v>
      </c>
      <c r="C1122">
        <v>17820</v>
      </c>
      <c r="D1122">
        <v>0.13</v>
      </c>
      <c r="E1122" s="4">
        <f t="shared" si="51"/>
        <v>1.2968488395167534E-3</v>
      </c>
      <c r="F1122">
        <f t="shared" si="52"/>
        <v>1.6818169125559499E-6</v>
      </c>
      <c r="G1122">
        <f t="shared" si="53"/>
        <v>8.0085693602097261E-4</v>
      </c>
    </row>
    <row r="1123" spans="1:7" x14ac:dyDescent="0.25">
      <c r="A1123" s="3">
        <v>34498</v>
      </c>
      <c r="B1123">
        <v>385.6</v>
      </c>
      <c r="C1123">
        <v>12540</v>
      </c>
      <c r="D1123">
        <v>-0.05</v>
      </c>
      <c r="E1123" s="4">
        <f t="shared" si="51"/>
        <v>-5.1853773523811194E-4</v>
      </c>
      <c r="F1123">
        <f t="shared" si="52"/>
        <v>2.6888138286587027E-7</v>
      </c>
      <c r="G1123">
        <f t="shared" si="53"/>
        <v>7.7635439736902781E-4</v>
      </c>
    </row>
    <row r="1124" spans="1:7" x14ac:dyDescent="0.25">
      <c r="A1124" s="3">
        <v>34499</v>
      </c>
      <c r="B1124">
        <v>386.4</v>
      </c>
      <c r="C1124">
        <v>36840</v>
      </c>
      <c r="D1124">
        <v>0.21</v>
      </c>
      <c r="E1124" s="4">
        <f t="shared" si="51"/>
        <v>2.0725396019723751E-3</v>
      </c>
      <c r="F1124">
        <f t="shared" si="52"/>
        <v>4.2954204017438112E-6</v>
      </c>
      <c r="G1124">
        <f t="shared" si="53"/>
        <v>7.7727690992226821E-4</v>
      </c>
    </row>
    <row r="1125" spans="1:7" x14ac:dyDescent="0.25">
      <c r="A1125" s="3">
        <v>34500</v>
      </c>
      <c r="B1125">
        <v>389</v>
      </c>
      <c r="C1125">
        <v>22730</v>
      </c>
      <c r="D1125">
        <v>0.67</v>
      </c>
      <c r="E1125" s="4">
        <f t="shared" si="51"/>
        <v>6.706241280083328E-3</v>
      </c>
      <c r="F1125">
        <f t="shared" si="52"/>
        <v>4.4973672106693676E-5</v>
      </c>
      <c r="G1125">
        <f t="shared" si="53"/>
        <v>7.891863969309486E-4</v>
      </c>
    </row>
    <row r="1126" spans="1:7" x14ac:dyDescent="0.25">
      <c r="A1126" s="3">
        <v>34501</v>
      </c>
      <c r="B1126">
        <v>387.5</v>
      </c>
      <c r="C1126">
        <v>51110</v>
      </c>
      <c r="D1126">
        <v>-0.39</v>
      </c>
      <c r="E1126" s="4">
        <f t="shared" si="51"/>
        <v>-3.8634948250445898E-3</v>
      </c>
      <c r="F1126">
        <f t="shared" si="52"/>
        <v>1.4926592263146325E-5</v>
      </c>
      <c r="G1126">
        <f t="shared" si="53"/>
        <v>7.843959378636251E-4</v>
      </c>
    </row>
    <row r="1127" spans="1:7" x14ac:dyDescent="0.25">
      <c r="A1127" s="3">
        <v>34502</v>
      </c>
      <c r="B1127">
        <v>393.7</v>
      </c>
      <c r="C1127">
        <v>38580</v>
      </c>
      <c r="D1127">
        <v>1.6</v>
      </c>
      <c r="E1127" s="4">
        <f t="shared" si="51"/>
        <v>1.5873349156290163E-2</v>
      </c>
      <c r="F1127">
        <f t="shared" si="52"/>
        <v>2.5196321343749762E-4</v>
      </c>
      <c r="G1127">
        <f t="shared" si="53"/>
        <v>1.034648170468528E-3</v>
      </c>
    </row>
    <row r="1128" spans="1:7" x14ac:dyDescent="0.25">
      <c r="A1128" s="3">
        <v>34505</v>
      </c>
      <c r="B1128">
        <v>390.9</v>
      </c>
      <c r="C1128">
        <v>57200</v>
      </c>
      <c r="D1128">
        <v>-0.71</v>
      </c>
      <c r="E1128" s="4">
        <f t="shared" si="51"/>
        <v>-7.1374251507827797E-3</v>
      </c>
      <c r="F1128">
        <f t="shared" si="52"/>
        <v>5.0942837783026588E-5</v>
      </c>
      <c r="G1128">
        <f t="shared" si="53"/>
        <v>1.0822357295887856E-3</v>
      </c>
    </row>
    <row r="1129" spans="1:7" x14ac:dyDescent="0.25">
      <c r="A1129" s="3">
        <v>34506</v>
      </c>
      <c r="B1129">
        <v>396.3</v>
      </c>
      <c r="C1129">
        <v>46080</v>
      </c>
      <c r="D1129">
        <v>1.38</v>
      </c>
      <c r="E1129" s="4">
        <f t="shared" si="51"/>
        <v>1.3719727397480223E-2</v>
      </c>
      <c r="F1129">
        <f t="shared" si="52"/>
        <v>1.8823091986116947E-4</v>
      </c>
      <c r="G1129">
        <f t="shared" si="53"/>
        <v>1.1331701620308126E-3</v>
      </c>
    </row>
    <row r="1130" spans="1:7" x14ac:dyDescent="0.25">
      <c r="A1130" s="3">
        <v>34507</v>
      </c>
      <c r="B1130">
        <v>391.4</v>
      </c>
      <c r="C1130">
        <v>24470</v>
      </c>
      <c r="D1130">
        <v>-1.24</v>
      </c>
      <c r="E1130" s="4">
        <f t="shared" si="51"/>
        <v>-1.2441445234413529E-2</v>
      </c>
      <c r="F1130">
        <f t="shared" si="52"/>
        <v>1.5478955952091111E-4</v>
      </c>
      <c r="G1130">
        <f t="shared" si="53"/>
        <v>1.2019150573307367E-3</v>
      </c>
    </row>
    <row r="1131" spans="1:7" x14ac:dyDescent="0.25">
      <c r="A1131" s="3">
        <v>34508</v>
      </c>
      <c r="B1131">
        <v>391.5</v>
      </c>
      <c r="C1131">
        <v>36970</v>
      </c>
      <c r="D1131">
        <v>0.03</v>
      </c>
      <c r="E1131" s="4">
        <f t="shared" si="51"/>
        <v>2.5546046888194737E-4</v>
      </c>
      <c r="F1131">
        <f t="shared" si="52"/>
        <v>6.5260051161384396E-8</v>
      </c>
      <c r="G1131">
        <f t="shared" si="53"/>
        <v>1.157214724198787E-3</v>
      </c>
    </row>
    <row r="1132" spans="1:7" x14ac:dyDescent="0.25">
      <c r="A1132" s="3">
        <v>34509</v>
      </c>
      <c r="B1132">
        <v>392.9</v>
      </c>
      <c r="C1132">
        <v>57460</v>
      </c>
      <c r="D1132">
        <v>0.36</v>
      </c>
      <c r="E1132" s="4">
        <f t="shared" si="51"/>
        <v>3.569611133556156E-3</v>
      </c>
      <c r="F1132">
        <f t="shared" si="52"/>
        <v>1.2742123644808065E-5</v>
      </c>
      <c r="G1132">
        <f t="shared" si="53"/>
        <v>1.1682880413312355E-3</v>
      </c>
    </row>
    <row r="1133" spans="1:7" x14ac:dyDescent="0.25">
      <c r="A1133" s="3">
        <v>34512</v>
      </c>
      <c r="B1133">
        <v>386.4</v>
      </c>
      <c r="C1133">
        <v>27720</v>
      </c>
      <c r="D1133">
        <v>-1.65</v>
      </c>
      <c r="E1133" s="4">
        <f t="shared" si="51"/>
        <v>-1.6682024226051147E-2</v>
      </c>
      <c r="F1133">
        <f t="shared" si="52"/>
        <v>2.7828993227855734E-4</v>
      </c>
      <c r="G1133">
        <f t="shared" si="53"/>
        <v>1.3899423915076851E-3</v>
      </c>
    </row>
    <row r="1134" spans="1:7" x14ac:dyDescent="0.25">
      <c r="A1134" s="3">
        <v>34513</v>
      </c>
      <c r="B1134">
        <v>387.9</v>
      </c>
      <c r="C1134">
        <v>21760</v>
      </c>
      <c r="D1134">
        <v>0.39</v>
      </c>
      <c r="E1134" s="4">
        <f t="shared" si="51"/>
        <v>3.8744721075584933E-3</v>
      </c>
      <c r="F1134">
        <f t="shared" si="52"/>
        <v>1.5011534112248752E-5</v>
      </c>
      <c r="G1134">
        <f t="shared" si="53"/>
        <v>1.400620418457289E-3</v>
      </c>
    </row>
    <row r="1135" spans="1:7" x14ac:dyDescent="0.25">
      <c r="A1135" s="3">
        <v>34514</v>
      </c>
      <c r="B1135">
        <v>386.3</v>
      </c>
      <c r="C1135">
        <v>32350</v>
      </c>
      <c r="D1135">
        <v>-0.41</v>
      </c>
      <c r="E1135" s="4">
        <f t="shared" si="51"/>
        <v>-4.1333047736857777E-3</v>
      </c>
      <c r="F1135">
        <f t="shared" si="52"/>
        <v>1.708420835217364E-5</v>
      </c>
      <c r="G1135">
        <f t="shared" si="53"/>
        <v>1.2304820707897705E-3</v>
      </c>
    </row>
    <row r="1136" spans="1:7" x14ac:dyDescent="0.25">
      <c r="A1136" s="3">
        <v>34515</v>
      </c>
      <c r="B1136">
        <v>387.3</v>
      </c>
      <c r="C1136">
        <v>23720</v>
      </c>
      <c r="D1136">
        <v>0.26</v>
      </c>
      <c r="E1136" s="4">
        <f t="shared" si="51"/>
        <v>2.5853168484709422E-3</v>
      </c>
      <c r="F1136">
        <f t="shared" si="52"/>
        <v>6.6838632069877245E-6</v>
      </c>
      <c r="G1136">
        <f t="shared" si="53"/>
        <v>1.1462979601538073E-3</v>
      </c>
    </row>
    <row r="1137" spans="1:7" x14ac:dyDescent="0.25">
      <c r="A1137" s="3">
        <v>34516</v>
      </c>
      <c r="B1137">
        <v>388.1</v>
      </c>
      <c r="C1137">
        <v>27150</v>
      </c>
      <c r="D1137">
        <v>0.21</v>
      </c>
      <c r="E1137" s="4">
        <f t="shared" si="51"/>
        <v>2.0634518541540795E-3</v>
      </c>
      <c r="F1137">
        <f t="shared" si="52"/>
        <v>4.2578335544119084E-6</v>
      </c>
      <c r="G1137">
        <f t="shared" si="53"/>
        <v>1.1488826672210225E-3</v>
      </c>
    </row>
    <row r="1138" spans="1:7" x14ac:dyDescent="0.25">
      <c r="A1138" s="3">
        <v>34520</v>
      </c>
      <c r="B1138">
        <v>386.9</v>
      </c>
      <c r="C1138">
        <v>40870</v>
      </c>
      <c r="D1138">
        <v>-0.31</v>
      </c>
      <c r="E1138" s="4">
        <f t="shared" si="51"/>
        <v>-3.0967766683934876E-3</v>
      </c>
      <c r="F1138">
        <f t="shared" si="52"/>
        <v>9.5900257339062691E-6</v>
      </c>
      <c r="G1138">
        <f t="shared" si="53"/>
        <v>1.0710367755186357E-3</v>
      </c>
    </row>
    <row r="1139" spans="1:7" x14ac:dyDescent="0.25">
      <c r="A1139" s="3">
        <v>34521</v>
      </c>
      <c r="B1139">
        <v>384.6</v>
      </c>
      <c r="C1139">
        <v>18360</v>
      </c>
      <c r="D1139">
        <v>-0.59</v>
      </c>
      <c r="E1139" s="4">
        <f t="shared" si="51"/>
        <v>-5.9624285517878434E-3</v>
      </c>
      <c r="F1139">
        <f t="shared" si="52"/>
        <v>3.5550554235174882E-5</v>
      </c>
      <c r="G1139">
        <f t="shared" si="53"/>
        <v>1.1059739469159388E-3</v>
      </c>
    </row>
    <row r="1140" spans="1:7" x14ac:dyDescent="0.25">
      <c r="A1140" s="3">
        <v>34522</v>
      </c>
      <c r="B1140">
        <v>385.7</v>
      </c>
      <c r="C1140">
        <v>29710</v>
      </c>
      <c r="D1140">
        <v>0.28999999999999998</v>
      </c>
      <c r="E1140" s="4">
        <f t="shared" si="51"/>
        <v>2.8560320595026885E-3</v>
      </c>
      <c r="F1140">
        <f t="shared" si="52"/>
        <v>8.1569191249071682E-6</v>
      </c>
      <c r="G1140">
        <f t="shared" si="53"/>
        <v>1.1116792543853934E-3</v>
      </c>
    </row>
    <row r="1141" spans="1:7" x14ac:dyDescent="0.25">
      <c r="A1141" s="3">
        <v>34523</v>
      </c>
      <c r="B1141">
        <v>385.1</v>
      </c>
      <c r="C1141">
        <v>35950</v>
      </c>
      <c r="D1141">
        <v>-0.16</v>
      </c>
      <c r="E1141" s="4">
        <f t="shared" si="51"/>
        <v>-1.5568243933187828E-3</v>
      </c>
      <c r="F1141">
        <f t="shared" si="52"/>
        <v>2.4237021916323958E-6</v>
      </c>
      <c r="G1141">
        <f t="shared" si="53"/>
        <v>1.1116590042118298E-3</v>
      </c>
    </row>
    <row r="1142" spans="1:7" x14ac:dyDescent="0.25">
      <c r="A1142" s="3">
        <v>34526</v>
      </c>
      <c r="B1142">
        <v>388.1</v>
      </c>
      <c r="C1142">
        <v>23510</v>
      </c>
      <c r="D1142">
        <v>0.78</v>
      </c>
      <c r="E1142" s="4">
        <f t="shared" si="51"/>
        <v>7.7599975539973422E-3</v>
      </c>
      <c r="F1142">
        <f t="shared" si="52"/>
        <v>6.0217562038044736E-5</v>
      </c>
      <c r="G1142">
        <f t="shared" si="53"/>
        <v>1.1621464321936248E-3</v>
      </c>
    </row>
    <row r="1143" spans="1:7" x14ac:dyDescent="0.25">
      <c r="A1143" s="3">
        <v>34527</v>
      </c>
      <c r="B1143">
        <v>386.3</v>
      </c>
      <c r="C1143">
        <v>29940</v>
      </c>
      <c r="D1143">
        <v>-0.46</v>
      </c>
      <c r="E1143" s="4">
        <f t="shared" si="51"/>
        <v>-4.6487687026250503E-3</v>
      </c>
      <c r="F1143">
        <f t="shared" si="52"/>
        <v>2.1611050450506193E-5</v>
      </c>
      <c r="G1143">
        <f t="shared" si="53"/>
        <v>1.182075665731575E-3</v>
      </c>
    </row>
    <row r="1144" spans="1:7" x14ac:dyDescent="0.25">
      <c r="A1144" s="3">
        <v>34528</v>
      </c>
      <c r="B1144">
        <v>384</v>
      </c>
      <c r="C1144">
        <v>41240</v>
      </c>
      <c r="D1144">
        <v>-0.6</v>
      </c>
      <c r="E1144" s="4">
        <f t="shared" si="51"/>
        <v>-5.9717170845087833E-3</v>
      </c>
      <c r="F1144">
        <f t="shared" si="52"/>
        <v>3.5661404937414081E-5</v>
      </c>
      <c r="G1144">
        <f t="shared" si="53"/>
        <v>1.2174681892861232E-3</v>
      </c>
    </row>
    <row r="1145" spans="1:7" x14ac:dyDescent="0.25">
      <c r="A1145" s="3">
        <v>34529</v>
      </c>
      <c r="B1145">
        <v>384.4</v>
      </c>
      <c r="C1145">
        <v>16060</v>
      </c>
      <c r="D1145">
        <v>0.1</v>
      </c>
      <c r="E1145" s="4">
        <f t="shared" si="51"/>
        <v>1.0411245084105101E-3</v>
      </c>
      <c r="F1145">
        <f t="shared" si="52"/>
        <v>1.0839402420130263E-6</v>
      </c>
      <c r="G1145">
        <f t="shared" si="53"/>
        <v>1.2142567091263923E-3</v>
      </c>
    </row>
    <row r="1146" spans="1:7" x14ac:dyDescent="0.25">
      <c r="A1146" s="3">
        <v>34530</v>
      </c>
      <c r="B1146">
        <v>386.4</v>
      </c>
      <c r="C1146">
        <v>11360</v>
      </c>
      <c r="D1146">
        <v>0.52</v>
      </c>
      <c r="E1146" s="4">
        <f t="shared" si="51"/>
        <v>5.1894252422254004E-3</v>
      </c>
      <c r="F1146">
        <f t="shared" si="52"/>
        <v>2.6930134344646157E-5</v>
      </c>
      <c r="G1146">
        <f t="shared" si="53"/>
        <v>1.1962131713643448E-3</v>
      </c>
    </row>
    <row r="1147" spans="1:7" x14ac:dyDescent="0.25">
      <c r="A1147" s="3">
        <v>34533</v>
      </c>
      <c r="B1147">
        <v>386.2</v>
      </c>
      <c r="C1147">
        <v>24170</v>
      </c>
      <c r="D1147">
        <v>-0.05</v>
      </c>
      <c r="E1147" s="4">
        <f t="shared" si="51"/>
        <v>-5.177323439488191E-4</v>
      </c>
      <c r="F1147">
        <f t="shared" si="52"/>
        <v>2.6804677997073833E-7</v>
      </c>
      <c r="G1147">
        <f t="shared" si="53"/>
        <v>1.1815546258811694E-3</v>
      </c>
    </row>
    <row r="1148" spans="1:7" x14ac:dyDescent="0.25">
      <c r="A1148" s="3">
        <v>34534</v>
      </c>
      <c r="B1148">
        <v>387.1</v>
      </c>
      <c r="C1148">
        <v>27600</v>
      </c>
      <c r="D1148">
        <v>0.23</v>
      </c>
      <c r="E1148" s="4">
        <f t="shared" si="51"/>
        <v>2.3276875891885119E-3</v>
      </c>
      <c r="F1148">
        <f t="shared" si="52"/>
        <v>5.4181295128622264E-6</v>
      </c>
      <c r="G1148">
        <f t="shared" si="53"/>
        <v>9.35009541956534E-4</v>
      </c>
    </row>
    <row r="1149" spans="1:7" x14ac:dyDescent="0.25">
      <c r="A1149" s="3">
        <v>34535</v>
      </c>
      <c r="B1149">
        <v>385.6</v>
      </c>
      <c r="C1149">
        <v>22930</v>
      </c>
      <c r="D1149">
        <v>-0.39</v>
      </c>
      <c r="E1149" s="4">
        <f t="shared" si="51"/>
        <v>-3.8824948472118486E-3</v>
      </c>
      <c r="F1149">
        <f t="shared" si="52"/>
        <v>1.5073766238626555E-5</v>
      </c>
      <c r="G1149">
        <f t="shared" si="53"/>
        <v>8.9914047041213404E-4</v>
      </c>
    </row>
    <row r="1150" spans="1:7" x14ac:dyDescent="0.25">
      <c r="A1150" s="3">
        <v>34536</v>
      </c>
      <c r="B1150">
        <v>384.3</v>
      </c>
      <c r="C1150">
        <v>16980</v>
      </c>
      <c r="D1150">
        <v>-0.34</v>
      </c>
      <c r="E1150" s="4">
        <f t="shared" si="51"/>
        <v>-3.3770651655922845E-3</v>
      </c>
      <c r="F1150">
        <f t="shared" si="52"/>
        <v>1.1404569132656845E-5</v>
      </c>
      <c r="G1150">
        <f t="shared" si="53"/>
        <v>7.2231411968362125E-4</v>
      </c>
    </row>
    <row r="1151" spans="1:7" x14ac:dyDescent="0.25">
      <c r="A1151" s="3">
        <v>34537</v>
      </c>
      <c r="B1151">
        <v>385</v>
      </c>
      <c r="C1151">
        <v>14230</v>
      </c>
      <c r="D1151">
        <v>0.18</v>
      </c>
      <c r="E1151" s="4">
        <f t="shared" si="51"/>
        <v>1.8198367169858993E-3</v>
      </c>
      <c r="F1151">
        <f t="shared" si="52"/>
        <v>3.3118056764900162E-6</v>
      </c>
      <c r="G1151">
        <f t="shared" si="53"/>
        <v>5.708363658392001E-4</v>
      </c>
    </row>
    <row r="1152" spans="1:7" x14ac:dyDescent="0.25">
      <c r="A1152" s="3">
        <v>34540</v>
      </c>
      <c r="B1152">
        <v>384.9</v>
      </c>
      <c r="C1152">
        <v>37530</v>
      </c>
      <c r="D1152">
        <v>-0.03</v>
      </c>
      <c r="E1152" s="4">
        <f t="shared" si="51"/>
        <v>-2.5977399808382201E-4</v>
      </c>
      <c r="F1152">
        <f t="shared" si="52"/>
        <v>6.7482530080453557E-8</v>
      </c>
      <c r="G1152">
        <f t="shared" si="53"/>
        <v>5.7083858831811921E-4</v>
      </c>
    </row>
    <row r="1153" spans="1:7" x14ac:dyDescent="0.25">
      <c r="A1153" s="3">
        <v>34541</v>
      </c>
      <c r="B1153">
        <v>387.1</v>
      </c>
      <c r="C1153">
        <v>37450</v>
      </c>
      <c r="D1153">
        <v>0.56999999999999995</v>
      </c>
      <c r="E1153" s="4">
        <f t="shared" si="51"/>
        <v>5.6994972939021123E-3</v>
      </c>
      <c r="F1153">
        <f t="shared" si="52"/>
        <v>3.24842694031975E-5</v>
      </c>
      <c r="G1153">
        <f t="shared" si="53"/>
        <v>5.9058073407650862E-4</v>
      </c>
    </row>
    <row r="1154" spans="1:7" x14ac:dyDescent="0.25">
      <c r="A1154" s="3">
        <v>34542</v>
      </c>
      <c r="B1154">
        <v>387.7</v>
      </c>
      <c r="C1154">
        <v>21720</v>
      </c>
      <c r="D1154">
        <v>0.16</v>
      </c>
      <c r="E1154" s="4">
        <f t="shared" si="51"/>
        <v>1.5487870932808364E-3</v>
      </c>
      <c r="F1154">
        <f t="shared" si="52"/>
        <v>2.3987414603133023E-6</v>
      </c>
      <c r="G1154">
        <f t="shared" si="53"/>
        <v>3.146895432582647E-4</v>
      </c>
    </row>
    <row r="1155" spans="1:7" x14ac:dyDescent="0.25">
      <c r="A1155" s="3">
        <v>34543</v>
      </c>
      <c r="B1155">
        <v>391.2</v>
      </c>
      <c r="C1155">
        <v>43210</v>
      </c>
      <c r="D1155">
        <v>0.9</v>
      </c>
      <c r="E1155" s="4">
        <f t="shared" si="51"/>
        <v>8.9870934837787426E-3</v>
      </c>
      <c r="F1155">
        <f t="shared" si="52"/>
        <v>8.0767849286178338E-5</v>
      </c>
      <c r="G1155">
        <f t="shared" si="53"/>
        <v>3.8044585843219423E-4</v>
      </c>
    </row>
    <row r="1156" spans="1:7" x14ac:dyDescent="0.25">
      <c r="A1156" s="3">
        <v>34544</v>
      </c>
      <c r="B1156">
        <v>389.2</v>
      </c>
      <c r="C1156">
        <v>13650</v>
      </c>
      <c r="D1156">
        <v>-0.51</v>
      </c>
      <c r="E1156" s="4">
        <f t="shared" ref="E1156:E1219" si="54">LN(B1156/B1155)</f>
        <v>-5.1255878488123173E-3</v>
      </c>
      <c r="F1156">
        <f t="shared" ref="F1156:F1219" si="55">E1156*E1156</f>
        <v>2.627165079589248E-5</v>
      </c>
      <c r="G1156">
        <f t="shared" si="53"/>
        <v>3.8963330087591307E-4</v>
      </c>
    </row>
    <row r="1157" spans="1:7" x14ac:dyDescent="0.25">
      <c r="A1157" s="3">
        <v>34547</v>
      </c>
      <c r="B1157">
        <v>389.4</v>
      </c>
      <c r="C1157">
        <v>55170</v>
      </c>
      <c r="D1157">
        <v>0.05</v>
      </c>
      <c r="E1157" s="4">
        <f t="shared" si="54"/>
        <v>5.1374262624934283E-4</v>
      </c>
      <c r="F1157">
        <f t="shared" si="55"/>
        <v>2.6393148602557198E-7</v>
      </c>
      <c r="G1157">
        <f t="shared" si="53"/>
        <v>3.8321336915495084E-4</v>
      </c>
    </row>
    <row r="1158" spans="1:7" x14ac:dyDescent="0.25">
      <c r="A1158" s="3">
        <v>34548</v>
      </c>
      <c r="B1158">
        <v>384.4</v>
      </c>
      <c r="C1158">
        <v>31560</v>
      </c>
      <c r="D1158">
        <v>-1.28</v>
      </c>
      <c r="E1158" s="4">
        <f t="shared" si="54"/>
        <v>-1.2923415841961928E-2</v>
      </c>
      <c r="F1158">
        <f t="shared" si="55"/>
        <v>1.6701467702427252E-4</v>
      </c>
      <c r="G1158">
        <f t="shared" si="53"/>
        <v>5.4597021262481143E-4</v>
      </c>
    </row>
    <row r="1159" spans="1:7" x14ac:dyDescent="0.25">
      <c r="A1159" s="3">
        <v>34549</v>
      </c>
      <c r="B1159">
        <v>383.1</v>
      </c>
      <c r="C1159">
        <v>28470</v>
      </c>
      <c r="D1159">
        <v>-0.34</v>
      </c>
      <c r="E1159" s="4">
        <f t="shared" si="54"/>
        <v>-3.3876253895339706E-3</v>
      </c>
      <c r="F1159">
        <f t="shared" si="55"/>
        <v>1.1476005779815186E-5</v>
      </c>
      <c r="G1159">
        <f t="shared" si="53"/>
        <v>5.4785619267072041E-4</v>
      </c>
    </row>
    <row r="1160" spans="1:7" x14ac:dyDescent="0.25">
      <c r="A1160" s="3">
        <v>34550</v>
      </c>
      <c r="B1160">
        <v>383.1</v>
      </c>
      <c r="C1160">
        <v>21810</v>
      </c>
      <c r="D1160">
        <v>0</v>
      </c>
      <c r="E1160" s="4">
        <f t="shared" si="54"/>
        <v>0</v>
      </c>
      <c r="F1160">
        <f t="shared" si="55"/>
        <v>0</v>
      </c>
      <c r="G1160">
        <f t="shared" si="53"/>
        <v>5.1230563843554543E-4</v>
      </c>
    </row>
    <row r="1161" spans="1:7" x14ac:dyDescent="0.25">
      <c r="A1161" s="3">
        <v>34551</v>
      </c>
      <c r="B1161">
        <v>382.9</v>
      </c>
      <c r="C1161">
        <v>9950</v>
      </c>
      <c r="D1161">
        <v>-0.05</v>
      </c>
      <c r="E1161" s="4">
        <f t="shared" si="54"/>
        <v>-5.2219322335461942E-4</v>
      </c>
      <c r="F1161">
        <f t="shared" si="55"/>
        <v>2.7268576251748744E-7</v>
      </c>
      <c r="G1161">
        <f t="shared" si="53"/>
        <v>5.044214050731558E-4</v>
      </c>
    </row>
    <row r="1162" spans="1:7" x14ac:dyDescent="0.25">
      <c r="A1162" s="3">
        <v>34554</v>
      </c>
      <c r="B1162">
        <v>382.3</v>
      </c>
      <c r="C1162">
        <v>13790</v>
      </c>
      <c r="D1162">
        <v>-0.16</v>
      </c>
      <c r="E1162" s="4">
        <f t="shared" si="54"/>
        <v>-1.5682177808815821E-3</v>
      </c>
      <c r="F1162">
        <f t="shared" si="55"/>
        <v>2.4593070082731536E-6</v>
      </c>
      <c r="G1162">
        <f t="shared" si="53"/>
        <v>5.0445700988979659E-4</v>
      </c>
    </row>
    <row r="1163" spans="1:7" x14ac:dyDescent="0.25">
      <c r="A1163" s="3">
        <v>34555</v>
      </c>
      <c r="B1163">
        <v>383</v>
      </c>
      <c r="C1163">
        <v>13170</v>
      </c>
      <c r="D1163">
        <v>0.18</v>
      </c>
      <c r="E1163" s="4">
        <f t="shared" si="54"/>
        <v>1.8293484782788505E-3</v>
      </c>
      <c r="F1163">
        <f t="shared" si="55"/>
        <v>3.346515854981146E-6</v>
      </c>
      <c r="G1163">
        <f t="shared" si="53"/>
        <v>4.4758596370673298E-4</v>
      </c>
    </row>
    <row r="1164" spans="1:7" x14ac:dyDescent="0.25">
      <c r="A1164" s="3">
        <v>34556</v>
      </c>
      <c r="B1164">
        <v>382.6</v>
      </c>
      <c r="C1164">
        <v>30470</v>
      </c>
      <c r="D1164">
        <v>-0.1</v>
      </c>
      <c r="E1164" s="4">
        <f t="shared" si="54"/>
        <v>-1.0449321744934277E-3</v>
      </c>
      <c r="F1164">
        <f t="shared" si="55"/>
        <v>1.0918832492915631E-6</v>
      </c>
      <c r="G1164">
        <f t="shared" si="53"/>
        <v>4.2706679650551837E-4</v>
      </c>
    </row>
    <row r="1165" spans="1:7" x14ac:dyDescent="0.25">
      <c r="A1165" s="3">
        <v>34557</v>
      </c>
      <c r="B1165">
        <v>384</v>
      </c>
      <c r="C1165">
        <v>29510</v>
      </c>
      <c r="D1165">
        <v>0.37</v>
      </c>
      <c r="E1165" s="4">
        <f t="shared" si="54"/>
        <v>3.6524955815742479E-3</v>
      </c>
      <c r="F1165">
        <f t="shared" si="55"/>
        <v>1.3340723973419403E-5</v>
      </c>
      <c r="G1165">
        <f t="shared" si="53"/>
        <v>4.0474611554152366E-4</v>
      </c>
    </row>
    <row r="1166" spans="1:7" x14ac:dyDescent="0.25">
      <c r="A1166" s="3">
        <v>34558</v>
      </c>
      <c r="B1166">
        <v>381.5</v>
      </c>
      <c r="C1166">
        <v>15990</v>
      </c>
      <c r="D1166">
        <v>-0.65</v>
      </c>
      <c r="E1166" s="4">
        <f t="shared" si="54"/>
        <v>-6.5317018632151244E-3</v>
      </c>
      <c r="F1166">
        <f t="shared" si="55"/>
        <v>4.2663129229927928E-5</v>
      </c>
      <c r="G1166">
        <f t="shared" si="53"/>
        <v>4.4632530452943852E-4</v>
      </c>
    </row>
    <row r="1167" spans="1:7" x14ac:dyDescent="0.25">
      <c r="A1167" s="3">
        <v>34561</v>
      </c>
      <c r="B1167">
        <v>382.4</v>
      </c>
      <c r="C1167">
        <v>29540</v>
      </c>
      <c r="D1167">
        <v>0.24</v>
      </c>
      <c r="E1167" s="4">
        <f t="shared" si="54"/>
        <v>2.3563304527343901E-3</v>
      </c>
      <c r="F1167">
        <f t="shared" si="55"/>
        <v>5.5522932024834558E-6</v>
      </c>
      <c r="G1167">
        <f t="shared" si="53"/>
        <v>4.2494746338727588E-4</v>
      </c>
    </row>
    <row r="1168" spans="1:7" x14ac:dyDescent="0.25">
      <c r="A1168" s="3">
        <v>34562</v>
      </c>
      <c r="B1168">
        <v>382.9</v>
      </c>
      <c r="C1168">
        <v>14090</v>
      </c>
      <c r="D1168">
        <v>0.13</v>
      </c>
      <c r="E1168" s="4">
        <f t="shared" si="54"/>
        <v>1.3066773060025922E-3</v>
      </c>
      <c r="F1168">
        <f t="shared" si="55"/>
        <v>1.7074055820221919E-6</v>
      </c>
      <c r="G1168">
        <f t="shared" si="53"/>
        <v>4.2638682218932732E-4</v>
      </c>
    </row>
    <row r="1169" spans="1:7" x14ac:dyDescent="0.25">
      <c r="A1169" s="3">
        <v>34563</v>
      </c>
      <c r="B1169">
        <v>382.3</v>
      </c>
      <c r="C1169">
        <v>40560</v>
      </c>
      <c r="D1169">
        <v>-0.16</v>
      </c>
      <c r="E1169" s="4">
        <f t="shared" si="54"/>
        <v>-1.5682177808815821E-3</v>
      </c>
      <c r="F1169">
        <f t="shared" si="55"/>
        <v>2.4593070082731536E-6</v>
      </c>
      <c r="G1169">
        <f t="shared" si="53"/>
        <v>4.2342799968473824E-4</v>
      </c>
    </row>
    <row r="1170" spans="1:7" x14ac:dyDescent="0.25">
      <c r="A1170" s="3">
        <v>34564</v>
      </c>
      <c r="B1170">
        <v>385.9</v>
      </c>
      <c r="C1170">
        <v>18790</v>
      </c>
      <c r="D1170">
        <v>0.94</v>
      </c>
      <c r="E1170" s="4">
        <f t="shared" si="54"/>
        <v>9.372627841205898E-3</v>
      </c>
      <c r="F1170">
        <f t="shared" si="55"/>
        <v>8.784615264974793E-5</v>
      </c>
      <c r="G1170">
        <f t="shared" si="53"/>
        <v>4.9620038609585963E-4</v>
      </c>
    </row>
    <row r="1171" spans="1:7" x14ac:dyDescent="0.25">
      <c r="A1171" s="3">
        <v>34565</v>
      </c>
      <c r="B1171">
        <v>386.9</v>
      </c>
      <c r="C1171">
        <v>18090</v>
      </c>
      <c r="D1171">
        <v>0.26</v>
      </c>
      <c r="E1171" s="4">
        <f t="shared" si="54"/>
        <v>2.5879931628942279E-3</v>
      </c>
      <c r="F1171">
        <f t="shared" si="55"/>
        <v>6.6977086111872691E-6</v>
      </c>
      <c r="G1171">
        <f t="shared" si="53"/>
        <v>4.9149352557438996E-4</v>
      </c>
    </row>
    <row r="1172" spans="1:7" x14ac:dyDescent="0.25">
      <c r="A1172" s="3">
        <v>34568</v>
      </c>
      <c r="B1172">
        <v>386.7</v>
      </c>
      <c r="C1172">
        <v>9850</v>
      </c>
      <c r="D1172">
        <v>-0.05</v>
      </c>
      <c r="E1172" s="4">
        <f t="shared" si="54"/>
        <v>-5.1706309321583393E-4</v>
      </c>
      <c r="F1172">
        <f t="shared" si="55"/>
        <v>2.6735424236592618E-7</v>
      </c>
      <c r="G1172">
        <f t="shared" si="53"/>
        <v>4.8844907414026582E-4</v>
      </c>
    </row>
    <row r="1173" spans="1:7" x14ac:dyDescent="0.25">
      <c r="A1173" s="3">
        <v>34569</v>
      </c>
      <c r="B1173">
        <v>386.5</v>
      </c>
      <c r="C1173">
        <v>42110</v>
      </c>
      <c r="D1173">
        <v>-0.05</v>
      </c>
      <c r="E1173" s="4">
        <f t="shared" si="54"/>
        <v>-5.1733058577466552E-4</v>
      </c>
      <c r="F1173">
        <f t="shared" si="55"/>
        <v>2.6763093497795853E-7</v>
      </c>
      <c r="G1173">
        <f t="shared" si="53"/>
        <v>4.8864922254516336E-4</v>
      </c>
    </row>
    <row r="1174" spans="1:7" x14ac:dyDescent="0.25">
      <c r="A1174" s="3">
        <v>34570</v>
      </c>
      <c r="B1174">
        <v>388.6</v>
      </c>
      <c r="C1174">
        <v>13190</v>
      </c>
      <c r="D1174">
        <v>0.54</v>
      </c>
      <c r="E1174" s="4">
        <f t="shared" si="54"/>
        <v>5.418668915863044E-3</v>
      </c>
      <c r="F1174">
        <f t="shared" si="55"/>
        <v>2.9361972819740378E-5</v>
      </c>
      <c r="G1174">
        <f t="shared" si="53"/>
        <v>4.855269259617063E-4</v>
      </c>
    </row>
    <row r="1175" spans="1:7" x14ac:dyDescent="0.25">
      <c r="A1175" s="3">
        <v>34571</v>
      </c>
      <c r="B1175">
        <v>388.1</v>
      </c>
      <c r="C1175">
        <v>14700</v>
      </c>
      <c r="D1175">
        <v>-0.13</v>
      </c>
      <c r="E1175" s="4">
        <f t="shared" si="54"/>
        <v>-1.2874985684790984E-3</v>
      </c>
      <c r="F1175">
        <f t="shared" si="55"/>
        <v>1.6576525638357276E-6</v>
      </c>
      <c r="G1175">
        <f t="shared" si="53"/>
        <v>4.8478583706522871E-4</v>
      </c>
    </row>
    <row r="1176" spans="1:7" x14ac:dyDescent="0.25">
      <c r="A1176" s="3">
        <v>34572</v>
      </c>
      <c r="B1176">
        <v>388</v>
      </c>
      <c r="C1176">
        <v>56480</v>
      </c>
      <c r="D1176">
        <v>-0.03</v>
      </c>
      <c r="E1176" s="4">
        <f t="shared" si="54"/>
        <v>-2.5769875158720182E-4</v>
      </c>
      <c r="F1176">
        <f t="shared" si="55"/>
        <v>6.6408646569602349E-8</v>
      </c>
      <c r="G1176">
        <f t="shared" ref="G1176:G1239" si="56">SUM(F1156:F1176)</f>
        <v>4.0408439642562006E-4</v>
      </c>
    </row>
    <row r="1177" spans="1:7" x14ac:dyDescent="0.25">
      <c r="A1177" s="3">
        <v>34575</v>
      </c>
      <c r="B1177">
        <v>391.8</v>
      </c>
      <c r="C1177">
        <v>18730</v>
      </c>
      <c r="D1177">
        <v>0.98</v>
      </c>
      <c r="E1177" s="4">
        <f t="shared" si="54"/>
        <v>9.7461658871669035E-3</v>
      </c>
      <c r="F1177">
        <f t="shared" si="55"/>
        <v>9.4987749500175835E-5</v>
      </c>
      <c r="G1177">
        <f t="shared" si="56"/>
        <v>4.7280049512990339E-4</v>
      </c>
    </row>
    <row r="1178" spans="1:7" x14ac:dyDescent="0.25">
      <c r="A1178" s="3">
        <v>34576</v>
      </c>
      <c r="B1178">
        <v>390.8</v>
      </c>
      <c r="C1178">
        <v>28120</v>
      </c>
      <c r="D1178">
        <v>-0.26</v>
      </c>
      <c r="E1178" s="4">
        <f t="shared" si="54"/>
        <v>-2.555585341812753E-3</v>
      </c>
      <c r="F1178">
        <f t="shared" si="55"/>
        <v>6.5310164392882053E-6</v>
      </c>
      <c r="G1178">
        <f t="shared" si="56"/>
        <v>4.7906758008316603E-4</v>
      </c>
    </row>
    <row r="1179" spans="1:7" x14ac:dyDescent="0.25">
      <c r="A1179" s="3">
        <v>34577</v>
      </c>
      <c r="B1179">
        <v>390.8</v>
      </c>
      <c r="C1179">
        <v>18520</v>
      </c>
      <c r="D1179">
        <v>0</v>
      </c>
      <c r="E1179" s="4">
        <f t="shared" si="54"/>
        <v>0</v>
      </c>
      <c r="F1179">
        <f t="shared" si="55"/>
        <v>0</v>
      </c>
      <c r="G1179">
        <f t="shared" si="56"/>
        <v>3.1205290305889351E-4</v>
      </c>
    </row>
    <row r="1180" spans="1:7" x14ac:dyDescent="0.25">
      <c r="A1180" s="3">
        <v>34578</v>
      </c>
      <c r="B1180">
        <v>391.3</v>
      </c>
      <c r="C1180">
        <v>15260</v>
      </c>
      <c r="D1180">
        <v>0.13</v>
      </c>
      <c r="E1180" s="4">
        <f t="shared" si="54"/>
        <v>1.2786090477391922E-3</v>
      </c>
      <c r="F1180">
        <f t="shared" si="55"/>
        <v>1.6348410969605237E-6</v>
      </c>
      <c r="G1180">
        <f t="shared" si="56"/>
        <v>3.0221173837603879E-4</v>
      </c>
    </row>
    <row r="1181" spans="1:7" x14ac:dyDescent="0.25">
      <c r="A1181" s="3">
        <v>34579</v>
      </c>
      <c r="B1181">
        <v>391.4</v>
      </c>
      <c r="C1181">
        <v>9770</v>
      </c>
      <c r="D1181">
        <v>0.03</v>
      </c>
      <c r="E1181" s="4">
        <f t="shared" si="54"/>
        <v>2.5552574560896627E-4</v>
      </c>
      <c r="F1181">
        <f t="shared" si="55"/>
        <v>6.5293406669018139E-8</v>
      </c>
      <c r="G1181">
        <f t="shared" si="56"/>
        <v>3.0227703178270781E-4</v>
      </c>
    </row>
    <row r="1182" spans="1:7" x14ac:dyDescent="0.25">
      <c r="A1182" s="3">
        <v>34583</v>
      </c>
      <c r="B1182">
        <v>392.2</v>
      </c>
      <c r="C1182">
        <v>27380</v>
      </c>
      <c r="D1182">
        <v>0.2</v>
      </c>
      <c r="E1182" s="4">
        <f t="shared" si="54"/>
        <v>2.0418588002701402E-3</v>
      </c>
      <c r="F1182">
        <f t="shared" si="55"/>
        <v>4.1691873602406164E-6</v>
      </c>
      <c r="G1182">
        <f t="shared" si="56"/>
        <v>3.0617353338043094E-4</v>
      </c>
    </row>
    <row r="1183" spans="1:7" x14ac:dyDescent="0.25">
      <c r="A1183" s="3">
        <v>34584</v>
      </c>
      <c r="B1183">
        <v>394.4</v>
      </c>
      <c r="C1183">
        <v>38870</v>
      </c>
      <c r="D1183">
        <v>0.56000000000000005</v>
      </c>
      <c r="E1183" s="4">
        <f t="shared" si="54"/>
        <v>5.593708966234524E-3</v>
      </c>
      <c r="F1183">
        <f t="shared" si="55"/>
        <v>3.1289579998932506E-5</v>
      </c>
      <c r="G1183">
        <f t="shared" si="56"/>
        <v>3.3500380637109029E-4</v>
      </c>
    </row>
    <row r="1184" spans="1:7" x14ac:dyDescent="0.25">
      <c r="A1184" s="3">
        <v>34585</v>
      </c>
      <c r="B1184">
        <v>394.6</v>
      </c>
      <c r="C1184">
        <v>49310</v>
      </c>
      <c r="D1184">
        <v>0.05</v>
      </c>
      <c r="E1184" s="4">
        <f t="shared" si="54"/>
        <v>5.069708600347481E-4</v>
      </c>
      <c r="F1184">
        <f t="shared" si="55"/>
        <v>2.5701945292437217E-7</v>
      </c>
      <c r="G1184">
        <f t="shared" si="56"/>
        <v>3.3191430996903351E-4</v>
      </c>
    </row>
    <row r="1185" spans="1:7" x14ac:dyDescent="0.25">
      <c r="A1185" s="3">
        <v>34586</v>
      </c>
      <c r="B1185">
        <v>395.8</v>
      </c>
      <c r="C1185">
        <v>18850</v>
      </c>
      <c r="D1185">
        <v>0.3</v>
      </c>
      <c r="E1185" s="4">
        <f t="shared" si="54"/>
        <v>3.0364395799503188E-3</v>
      </c>
      <c r="F1185">
        <f t="shared" si="55"/>
        <v>9.219965322688869E-6</v>
      </c>
      <c r="G1185">
        <f t="shared" si="56"/>
        <v>3.4004239204243078E-4</v>
      </c>
    </row>
    <row r="1186" spans="1:7" x14ac:dyDescent="0.25">
      <c r="A1186" s="3">
        <v>34589</v>
      </c>
      <c r="B1186">
        <v>394.9</v>
      </c>
      <c r="C1186">
        <v>22870</v>
      </c>
      <c r="D1186">
        <v>-0.23</v>
      </c>
      <c r="E1186" s="4">
        <f t="shared" si="54"/>
        <v>-2.2764648758616928E-3</v>
      </c>
      <c r="F1186">
        <f t="shared" si="55"/>
        <v>5.1822923310319922E-6</v>
      </c>
      <c r="G1186">
        <f t="shared" si="56"/>
        <v>3.3188396040004339E-4</v>
      </c>
    </row>
    <row r="1187" spans="1:7" x14ac:dyDescent="0.25">
      <c r="A1187" s="3">
        <v>34590</v>
      </c>
      <c r="B1187">
        <v>394.5</v>
      </c>
      <c r="C1187">
        <v>15890</v>
      </c>
      <c r="D1187">
        <v>-0.1</v>
      </c>
      <c r="E1187" s="4">
        <f t="shared" si="54"/>
        <v>-1.013428006674714E-3</v>
      </c>
      <c r="F1187">
        <f t="shared" si="55"/>
        <v>1.0270363247126841E-6</v>
      </c>
      <c r="G1187">
        <f t="shared" si="56"/>
        <v>2.9024786749482824E-4</v>
      </c>
    </row>
    <row r="1188" spans="1:7" x14ac:dyDescent="0.25">
      <c r="A1188" s="3">
        <v>34591</v>
      </c>
      <c r="B1188">
        <v>392.9</v>
      </c>
      <c r="C1188">
        <v>15730</v>
      </c>
      <c r="D1188">
        <v>-0.41</v>
      </c>
      <c r="E1188" s="4">
        <f t="shared" si="54"/>
        <v>-4.0640137215149398E-3</v>
      </c>
      <c r="F1188">
        <f t="shared" si="55"/>
        <v>1.6516207528661711E-5</v>
      </c>
      <c r="G1188">
        <f t="shared" si="56"/>
        <v>3.0121178182100649E-4</v>
      </c>
    </row>
    <row r="1189" spans="1:7" x14ac:dyDescent="0.25">
      <c r="A1189" s="3">
        <v>34592</v>
      </c>
      <c r="B1189">
        <v>391.9</v>
      </c>
      <c r="C1189">
        <v>30180</v>
      </c>
      <c r="D1189">
        <v>-0.25</v>
      </c>
      <c r="E1189" s="4">
        <f t="shared" si="54"/>
        <v>-2.5484213588282956E-3</v>
      </c>
      <c r="F1189">
        <f t="shared" si="55"/>
        <v>6.4944514221322561E-6</v>
      </c>
      <c r="G1189">
        <f t="shared" si="56"/>
        <v>3.059988276611166E-4</v>
      </c>
    </row>
    <row r="1190" spans="1:7" x14ac:dyDescent="0.25">
      <c r="A1190" s="3">
        <v>34593</v>
      </c>
      <c r="B1190">
        <v>393.6</v>
      </c>
      <c r="C1190">
        <v>11550</v>
      </c>
      <c r="D1190">
        <v>0.43</v>
      </c>
      <c r="E1190" s="4">
        <f t="shared" si="54"/>
        <v>4.3284599725126457E-3</v>
      </c>
      <c r="F1190">
        <f t="shared" si="55"/>
        <v>1.8735565733644175E-5</v>
      </c>
      <c r="G1190">
        <f t="shared" si="56"/>
        <v>3.2227508638648755E-4</v>
      </c>
    </row>
    <row r="1191" spans="1:7" x14ac:dyDescent="0.25">
      <c r="A1191" s="3">
        <v>34596</v>
      </c>
      <c r="B1191">
        <v>393.6</v>
      </c>
      <c r="C1191">
        <v>63840</v>
      </c>
      <c r="D1191">
        <v>0</v>
      </c>
      <c r="E1191" s="4">
        <f t="shared" si="54"/>
        <v>0</v>
      </c>
      <c r="F1191">
        <f t="shared" si="55"/>
        <v>0</v>
      </c>
      <c r="G1191">
        <f t="shared" si="56"/>
        <v>2.3442893373673966E-4</v>
      </c>
    </row>
    <row r="1192" spans="1:7" x14ac:dyDescent="0.25">
      <c r="A1192" s="3">
        <v>34597</v>
      </c>
      <c r="B1192">
        <v>397.2</v>
      </c>
      <c r="C1192">
        <v>32620</v>
      </c>
      <c r="D1192">
        <v>0.91</v>
      </c>
      <c r="E1192" s="4">
        <f t="shared" si="54"/>
        <v>9.1047669929190667E-3</v>
      </c>
      <c r="F1192">
        <f t="shared" si="55"/>
        <v>8.2896781995348508E-5</v>
      </c>
      <c r="G1192">
        <f t="shared" si="56"/>
        <v>3.106280071209009E-4</v>
      </c>
    </row>
    <row r="1193" spans="1:7" x14ac:dyDescent="0.25">
      <c r="A1193" s="3">
        <v>34598</v>
      </c>
      <c r="B1193">
        <v>397.8</v>
      </c>
      <c r="C1193">
        <v>22500</v>
      </c>
      <c r="D1193">
        <v>0.15</v>
      </c>
      <c r="E1193" s="4">
        <f t="shared" si="54"/>
        <v>1.5094342488543404E-3</v>
      </c>
      <c r="F1193">
        <f t="shared" si="55"/>
        <v>2.2783917516144668E-6</v>
      </c>
      <c r="G1193">
        <f t="shared" si="56"/>
        <v>3.1263904463014943E-4</v>
      </c>
    </row>
    <row r="1194" spans="1:7" x14ac:dyDescent="0.25">
      <c r="A1194" s="3">
        <v>34599</v>
      </c>
      <c r="B1194">
        <v>399</v>
      </c>
      <c r="C1194">
        <v>32260</v>
      </c>
      <c r="D1194">
        <v>0.3</v>
      </c>
      <c r="E1194" s="4">
        <f t="shared" si="54"/>
        <v>3.0120504699916212E-3</v>
      </c>
      <c r="F1194">
        <f t="shared" si="55"/>
        <v>9.072448033776746E-6</v>
      </c>
      <c r="G1194">
        <f t="shared" si="56"/>
        <v>3.2144386172894821E-4</v>
      </c>
    </row>
    <row r="1195" spans="1:7" x14ac:dyDescent="0.25">
      <c r="A1195" s="3">
        <v>34600</v>
      </c>
      <c r="B1195">
        <v>399.6</v>
      </c>
      <c r="C1195">
        <v>22490</v>
      </c>
      <c r="D1195">
        <v>0.15</v>
      </c>
      <c r="E1195" s="4">
        <f t="shared" si="54"/>
        <v>1.5026298845350965E-3</v>
      </c>
      <c r="F1195">
        <f t="shared" si="55"/>
        <v>2.2578965698979576E-6</v>
      </c>
      <c r="G1195">
        <f t="shared" si="56"/>
        <v>2.9433978547910576E-4</v>
      </c>
    </row>
    <row r="1196" spans="1:7" x14ac:dyDescent="0.25">
      <c r="A1196" s="3">
        <v>34603</v>
      </c>
      <c r="B1196">
        <v>397.8</v>
      </c>
      <c r="C1196">
        <v>43830</v>
      </c>
      <c r="D1196">
        <v>-0.45</v>
      </c>
      <c r="E1196" s="4">
        <f t="shared" si="54"/>
        <v>-4.5146803545266945E-3</v>
      </c>
      <c r="F1196">
        <f t="shared" si="55"/>
        <v>2.038233870354928E-5</v>
      </c>
      <c r="G1196">
        <f t="shared" si="56"/>
        <v>3.1306447161881935E-4</v>
      </c>
    </row>
    <row r="1197" spans="1:7" x14ac:dyDescent="0.25">
      <c r="A1197" s="3">
        <v>34604</v>
      </c>
      <c r="B1197">
        <v>401.4</v>
      </c>
      <c r="C1197">
        <v>41610</v>
      </c>
      <c r="D1197">
        <v>0.9</v>
      </c>
      <c r="E1197" s="4">
        <f t="shared" si="54"/>
        <v>9.0090699423659108E-3</v>
      </c>
      <c r="F1197">
        <f t="shared" si="55"/>
        <v>8.1163341226440911E-5</v>
      </c>
      <c r="G1197">
        <f t="shared" si="56"/>
        <v>3.941614041986906E-4</v>
      </c>
    </row>
    <row r="1198" spans="1:7" x14ac:dyDescent="0.25">
      <c r="A1198" s="3">
        <v>34605</v>
      </c>
      <c r="B1198">
        <v>397.9</v>
      </c>
      <c r="C1198">
        <v>21590</v>
      </c>
      <c r="D1198">
        <v>-0.87</v>
      </c>
      <c r="E1198" s="4">
        <f t="shared" si="54"/>
        <v>-8.7577189293548269E-3</v>
      </c>
      <c r="F1198">
        <f t="shared" si="55"/>
        <v>7.669764084557985E-5</v>
      </c>
      <c r="G1198">
        <f t="shared" si="56"/>
        <v>3.7587129554409468E-4</v>
      </c>
    </row>
    <row r="1199" spans="1:7" x14ac:dyDescent="0.25">
      <c r="A1199" s="3">
        <v>34606</v>
      </c>
      <c r="B1199">
        <v>398.7</v>
      </c>
      <c r="C1199">
        <v>25820</v>
      </c>
      <c r="D1199">
        <v>0.2</v>
      </c>
      <c r="E1199" s="4">
        <f t="shared" si="54"/>
        <v>2.0085369544264879E-3</v>
      </c>
      <c r="F1199">
        <f t="shared" si="55"/>
        <v>4.034220697296832E-6</v>
      </c>
      <c r="G1199">
        <f t="shared" si="56"/>
        <v>3.7337449980210329E-4</v>
      </c>
    </row>
    <row r="1200" spans="1:7" x14ac:dyDescent="0.25">
      <c r="A1200" s="3">
        <v>34607</v>
      </c>
      <c r="B1200">
        <v>397.6</v>
      </c>
      <c r="C1200">
        <v>33060</v>
      </c>
      <c r="D1200">
        <v>-0.28000000000000003</v>
      </c>
      <c r="E1200" s="4">
        <f t="shared" si="54"/>
        <v>-2.7627796048902507E-3</v>
      </c>
      <c r="F1200">
        <f t="shared" si="55"/>
        <v>7.6329511451975295E-6</v>
      </c>
      <c r="G1200">
        <f t="shared" si="56"/>
        <v>3.8100745094730082E-4</v>
      </c>
    </row>
    <row r="1201" spans="1:7" x14ac:dyDescent="0.25">
      <c r="A1201" s="3">
        <v>34610</v>
      </c>
      <c r="B1201">
        <v>398.2</v>
      </c>
      <c r="C1201">
        <v>31270</v>
      </c>
      <c r="D1201">
        <v>0.15</v>
      </c>
      <c r="E1201" s="4">
        <f t="shared" si="54"/>
        <v>1.5079168476769278E-3</v>
      </c>
      <c r="F1201">
        <f t="shared" si="55"/>
        <v>2.2738132195079228E-6</v>
      </c>
      <c r="G1201">
        <f t="shared" si="56"/>
        <v>3.8164642306984822E-4</v>
      </c>
    </row>
    <row r="1202" spans="1:7" x14ac:dyDescent="0.25">
      <c r="A1202" s="3">
        <v>34611</v>
      </c>
      <c r="B1202">
        <v>395.7</v>
      </c>
      <c r="C1202">
        <v>31850</v>
      </c>
      <c r="D1202">
        <v>-0.63</v>
      </c>
      <c r="E1202" s="4">
        <f t="shared" si="54"/>
        <v>-6.2980432387173399E-3</v>
      </c>
      <c r="F1202">
        <f t="shared" si="55"/>
        <v>3.9665348636753202E-5</v>
      </c>
      <c r="G1202">
        <f t="shared" si="56"/>
        <v>4.2124647829993239E-4</v>
      </c>
    </row>
    <row r="1203" spans="1:7" x14ac:dyDescent="0.25">
      <c r="A1203" s="3">
        <v>34612</v>
      </c>
      <c r="B1203">
        <v>395.2</v>
      </c>
      <c r="C1203">
        <v>17680</v>
      </c>
      <c r="D1203">
        <v>-0.13</v>
      </c>
      <c r="E1203" s="4">
        <f t="shared" si="54"/>
        <v>-1.2643825176658092E-3</v>
      </c>
      <c r="F1203">
        <f t="shared" si="55"/>
        <v>1.5986631509789304E-6</v>
      </c>
      <c r="G1203">
        <f t="shared" si="56"/>
        <v>4.186759540906707E-4</v>
      </c>
    </row>
    <row r="1204" spans="1:7" x14ac:dyDescent="0.25">
      <c r="A1204" s="3">
        <v>34613</v>
      </c>
      <c r="B1204">
        <v>395.1</v>
      </c>
      <c r="C1204">
        <v>42920</v>
      </c>
      <c r="D1204">
        <v>-0.03</v>
      </c>
      <c r="E1204" s="4">
        <f t="shared" si="54"/>
        <v>-2.5306845636757146E-4</v>
      </c>
      <c r="F1204">
        <f t="shared" si="55"/>
        <v>6.4043643608265413E-8</v>
      </c>
      <c r="G1204">
        <f t="shared" si="56"/>
        <v>3.8745041773534649E-4</v>
      </c>
    </row>
    <row r="1205" spans="1:7" x14ac:dyDescent="0.25">
      <c r="A1205" s="3">
        <v>34614</v>
      </c>
      <c r="B1205">
        <v>393.8</v>
      </c>
      <c r="C1205">
        <v>15850</v>
      </c>
      <c r="D1205">
        <v>-0.33</v>
      </c>
      <c r="E1205" s="4">
        <f t="shared" si="54"/>
        <v>-3.2957312123198922E-3</v>
      </c>
      <c r="F1205">
        <f t="shared" si="55"/>
        <v>1.0861844223859546E-5</v>
      </c>
      <c r="G1205">
        <f t="shared" si="56"/>
        <v>3.9805524250628163E-4</v>
      </c>
    </row>
    <row r="1206" spans="1:7" x14ac:dyDescent="0.25">
      <c r="A1206" s="3">
        <v>34617</v>
      </c>
      <c r="B1206">
        <v>393.4</v>
      </c>
      <c r="C1206">
        <v>64319.999999999993</v>
      </c>
      <c r="D1206">
        <v>-0.1</v>
      </c>
      <c r="E1206" s="4">
        <f t="shared" si="54"/>
        <v>-1.0162602500665902E-3</v>
      </c>
      <c r="F1206">
        <f t="shared" si="55"/>
        <v>1.0327848958654085E-6</v>
      </c>
      <c r="G1206">
        <f t="shared" si="56"/>
        <v>3.8986806207945819E-4</v>
      </c>
    </row>
    <row r="1207" spans="1:7" x14ac:dyDescent="0.25">
      <c r="A1207" s="3">
        <v>34618</v>
      </c>
      <c r="B1207">
        <v>390.2</v>
      </c>
      <c r="C1207">
        <v>15290</v>
      </c>
      <c r="D1207">
        <v>-0.81</v>
      </c>
      <c r="E1207" s="4">
        <f t="shared" si="54"/>
        <v>-8.1674777659478479E-3</v>
      </c>
      <c r="F1207">
        <f t="shared" si="55"/>
        <v>6.6707693057252454E-5</v>
      </c>
      <c r="G1207">
        <f t="shared" si="56"/>
        <v>4.5139346280567857E-4</v>
      </c>
    </row>
    <row r="1208" spans="1:7" x14ac:dyDescent="0.25">
      <c r="A1208" s="3">
        <v>34619</v>
      </c>
      <c r="B1208">
        <v>390.6</v>
      </c>
      <c r="C1208">
        <v>44110</v>
      </c>
      <c r="D1208">
        <v>0.1</v>
      </c>
      <c r="E1208" s="4">
        <f t="shared" si="54"/>
        <v>1.0245902535677199E-3</v>
      </c>
      <c r="F1208">
        <f t="shared" si="55"/>
        <v>1.0497851877059645E-6</v>
      </c>
      <c r="G1208">
        <f t="shared" si="56"/>
        <v>4.5141621166867185E-4</v>
      </c>
    </row>
    <row r="1209" spans="1:7" x14ac:dyDescent="0.25">
      <c r="A1209" s="3">
        <v>34620</v>
      </c>
      <c r="B1209">
        <v>388.6</v>
      </c>
      <c r="C1209">
        <v>19110</v>
      </c>
      <c r="D1209">
        <v>-0.51</v>
      </c>
      <c r="E1209" s="4">
        <f t="shared" si="54"/>
        <v>-5.1334814992388001E-3</v>
      </c>
      <c r="F1209">
        <f t="shared" si="55"/>
        <v>2.635263230302704E-5</v>
      </c>
      <c r="G1209">
        <f t="shared" si="56"/>
        <v>4.6125263644303726E-4</v>
      </c>
    </row>
    <row r="1210" spans="1:7" x14ac:dyDescent="0.25">
      <c r="A1210" s="3">
        <v>34621</v>
      </c>
      <c r="B1210">
        <v>390</v>
      </c>
      <c r="C1210">
        <v>16730</v>
      </c>
      <c r="D1210">
        <v>0.36</v>
      </c>
      <c r="E1210" s="4">
        <f t="shared" si="54"/>
        <v>3.5962021803522875E-3</v>
      </c>
      <c r="F1210">
        <f t="shared" si="55"/>
        <v>1.2932670121970548E-5</v>
      </c>
      <c r="G1210">
        <f t="shared" si="56"/>
        <v>4.676908551428755E-4</v>
      </c>
    </row>
    <row r="1211" spans="1:7" x14ac:dyDescent="0.25">
      <c r="A1211" s="3">
        <v>34624</v>
      </c>
      <c r="B1211">
        <v>392.1</v>
      </c>
      <c r="C1211">
        <v>18450</v>
      </c>
      <c r="D1211">
        <v>0.54</v>
      </c>
      <c r="E1211" s="4">
        <f t="shared" si="54"/>
        <v>5.3701701745940012E-3</v>
      </c>
      <c r="F1211">
        <f t="shared" si="55"/>
        <v>2.8838727704098966E-5</v>
      </c>
      <c r="G1211">
        <f t="shared" si="56"/>
        <v>4.7779401711333031E-4</v>
      </c>
    </row>
    <row r="1212" spans="1:7" x14ac:dyDescent="0.25">
      <c r="A1212" s="3">
        <v>34625</v>
      </c>
      <c r="B1212">
        <v>391.3</v>
      </c>
      <c r="C1212">
        <v>22400</v>
      </c>
      <c r="D1212">
        <v>-0.2</v>
      </c>
      <c r="E1212" s="4">
        <f t="shared" si="54"/>
        <v>-2.0423800819191762E-3</v>
      </c>
      <c r="F1212">
        <f t="shared" si="55"/>
        <v>4.1713163990201806E-6</v>
      </c>
      <c r="G1212">
        <f t="shared" si="56"/>
        <v>4.8196533351235049E-4</v>
      </c>
    </row>
    <row r="1213" spans="1:7" x14ac:dyDescent="0.25">
      <c r="A1213" s="3">
        <v>34626</v>
      </c>
      <c r="B1213">
        <v>392.3</v>
      </c>
      <c r="C1213">
        <v>29080</v>
      </c>
      <c r="D1213">
        <v>0.26</v>
      </c>
      <c r="E1213" s="4">
        <f t="shared" si="54"/>
        <v>2.5523239991401157E-3</v>
      </c>
      <c r="F1213">
        <f t="shared" si="55"/>
        <v>6.5143577965865937E-6</v>
      </c>
      <c r="G1213">
        <f t="shared" si="56"/>
        <v>4.0558290931358855E-4</v>
      </c>
    </row>
    <row r="1214" spans="1:7" x14ac:dyDescent="0.25">
      <c r="A1214" s="3">
        <v>34627</v>
      </c>
      <c r="B1214">
        <v>393.3</v>
      </c>
      <c r="C1214">
        <v>17260</v>
      </c>
      <c r="D1214">
        <v>0.25</v>
      </c>
      <c r="E1214" s="4">
        <f t="shared" si="54"/>
        <v>2.545826222256947E-3</v>
      </c>
      <c r="F1214">
        <f t="shared" si="55"/>
        <v>6.4812311539310778E-6</v>
      </c>
      <c r="G1214">
        <f t="shared" si="56"/>
        <v>4.0978574871590521E-4</v>
      </c>
    </row>
    <row r="1215" spans="1:7" x14ac:dyDescent="0.25">
      <c r="A1215" s="3">
        <v>34628</v>
      </c>
      <c r="B1215">
        <v>392.8</v>
      </c>
      <c r="C1215">
        <v>14610</v>
      </c>
      <c r="D1215">
        <v>-0.13</v>
      </c>
      <c r="E1215" s="4">
        <f t="shared" si="54"/>
        <v>-1.2721029574529854E-3</v>
      </c>
      <c r="F1215">
        <f t="shared" si="55"/>
        <v>1.6182459343606319E-6</v>
      </c>
      <c r="G1215">
        <f t="shared" si="56"/>
        <v>4.0233154661648907E-4</v>
      </c>
    </row>
    <row r="1216" spans="1:7" x14ac:dyDescent="0.25">
      <c r="A1216" s="3">
        <v>34631</v>
      </c>
      <c r="B1216">
        <v>391.4</v>
      </c>
      <c r="C1216">
        <v>15500</v>
      </c>
      <c r="D1216">
        <v>-0.36</v>
      </c>
      <c r="E1216" s="4">
        <f t="shared" si="54"/>
        <v>-3.5705215183350516E-3</v>
      </c>
      <c r="F1216">
        <f t="shared" si="55"/>
        <v>1.2748623912893643E-5</v>
      </c>
      <c r="G1216">
        <f t="shared" si="56"/>
        <v>4.1282227395948479E-4</v>
      </c>
    </row>
    <row r="1217" spans="1:7" x14ac:dyDescent="0.25">
      <c r="A1217" s="3">
        <v>34632</v>
      </c>
      <c r="B1217">
        <v>391.2</v>
      </c>
      <c r="C1217">
        <v>31450</v>
      </c>
      <c r="D1217">
        <v>-0.05</v>
      </c>
      <c r="E1217" s="4">
        <f t="shared" si="54"/>
        <v>-5.1111680131360969E-4</v>
      </c>
      <c r="F1217">
        <f t="shared" si="55"/>
        <v>2.6124038458505597E-7</v>
      </c>
      <c r="G1217">
        <f t="shared" si="56"/>
        <v>3.9270117564052059E-4</v>
      </c>
    </row>
    <row r="1218" spans="1:7" x14ac:dyDescent="0.25">
      <c r="A1218" s="3">
        <v>34633</v>
      </c>
      <c r="B1218">
        <v>391</v>
      </c>
      <c r="C1218">
        <v>24540</v>
      </c>
      <c r="D1218">
        <v>-0.05</v>
      </c>
      <c r="E1218" s="4">
        <f t="shared" si="54"/>
        <v>-5.113781752964586E-4</v>
      </c>
      <c r="F1218">
        <f t="shared" si="55"/>
        <v>2.6150763816953552E-7</v>
      </c>
      <c r="G1218">
        <f t="shared" si="56"/>
        <v>3.1179934205224924E-4</v>
      </c>
    </row>
    <row r="1219" spans="1:7" x14ac:dyDescent="0.25">
      <c r="A1219" s="3">
        <v>34634</v>
      </c>
      <c r="B1219">
        <v>390.2</v>
      </c>
      <c r="C1219">
        <v>35520</v>
      </c>
      <c r="D1219">
        <v>-0.2</v>
      </c>
      <c r="E1219" s="4">
        <f t="shared" si="54"/>
        <v>-2.0481317963550144E-3</v>
      </c>
      <c r="F1219">
        <f t="shared" si="55"/>
        <v>4.194843855240418E-6</v>
      </c>
      <c r="G1219">
        <f t="shared" si="56"/>
        <v>2.3929654506190973E-4</v>
      </c>
    </row>
    <row r="1220" spans="1:7" x14ac:dyDescent="0.25">
      <c r="A1220" s="3">
        <v>34635</v>
      </c>
      <c r="B1220">
        <v>388.7</v>
      </c>
      <c r="C1220">
        <v>59770</v>
      </c>
      <c r="D1220">
        <v>-0.38</v>
      </c>
      <c r="E1220" s="4">
        <f t="shared" ref="E1220:E1283" si="57">LN(B1220/B1219)</f>
        <v>-3.8515903308334026E-3</v>
      </c>
      <c r="F1220">
        <f t="shared" ref="F1220:F1283" si="58">E1220*E1220</f>
        <v>1.4834748076569359E-5</v>
      </c>
      <c r="G1220">
        <f t="shared" si="56"/>
        <v>2.500970724411823E-4</v>
      </c>
    </row>
    <row r="1221" spans="1:7" x14ac:dyDescent="0.25">
      <c r="A1221" s="3">
        <v>34638</v>
      </c>
      <c r="B1221">
        <v>384.9</v>
      </c>
      <c r="C1221">
        <v>23760</v>
      </c>
      <c r="D1221">
        <v>-0.98</v>
      </c>
      <c r="E1221" s="4">
        <f t="shared" si="57"/>
        <v>-9.8242775684771241E-3</v>
      </c>
      <c r="F1221">
        <f t="shared" si="58"/>
        <v>9.6516429742482792E-5</v>
      </c>
      <c r="G1221">
        <f t="shared" si="56"/>
        <v>3.3898055103846752E-4</v>
      </c>
    </row>
    <row r="1222" spans="1:7" x14ac:dyDescent="0.25">
      <c r="A1222" s="3">
        <v>34639</v>
      </c>
      <c r="B1222">
        <v>385.7</v>
      </c>
      <c r="C1222">
        <v>19060</v>
      </c>
      <c r="D1222">
        <v>0.21</v>
      </c>
      <c r="E1222" s="4">
        <f t="shared" si="57"/>
        <v>2.0763049244816589E-3</v>
      </c>
      <c r="F1222">
        <f t="shared" si="58"/>
        <v>4.3110421394267873E-6</v>
      </c>
      <c r="G1222">
        <f t="shared" si="56"/>
        <v>3.4101777995838639E-4</v>
      </c>
    </row>
    <row r="1223" spans="1:7" x14ac:dyDescent="0.25">
      <c r="A1223" s="3">
        <v>34640</v>
      </c>
      <c r="B1223">
        <v>385.5</v>
      </c>
      <c r="C1223">
        <v>9680</v>
      </c>
      <c r="D1223">
        <v>-0.05</v>
      </c>
      <c r="E1223" s="4">
        <f t="shared" si="57"/>
        <v>-5.1867221079785137E-4</v>
      </c>
      <c r="F1223">
        <f t="shared" si="58"/>
        <v>2.6902086225393075E-7</v>
      </c>
      <c r="G1223">
        <f t="shared" si="56"/>
        <v>3.0162145218388709E-4</v>
      </c>
    </row>
    <row r="1224" spans="1:7" x14ac:dyDescent="0.25">
      <c r="A1224" s="3">
        <v>34641</v>
      </c>
      <c r="B1224">
        <v>384.4</v>
      </c>
      <c r="C1224">
        <v>17750</v>
      </c>
      <c r="D1224">
        <v>-0.28999999999999998</v>
      </c>
      <c r="E1224" s="4">
        <f t="shared" si="57"/>
        <v>-2.857515907246855E-3</v>
      </c>
      <c r="F1224">
        <f t="shared" si="58"/>
        <v>8.1653971601688175E-6</v>
      </c>
      <c r="G1224">
        <f t="shared" si="56"/>
        <v>3.08188186193077E-4</v>
      </c>
    </row>
    <row r="1225" spans="1:7" x14ac:dyDescent="0.25">
      <c r="A1225" s="3">
        <v>34642</v>
      </c>
      <c r="B1225">
        <v>384.7</v>
      </c>
      <c r="C1225">
        <v>14400</v>
      </c>
      <c r="D1225">
        <v>0.08</v>
      </c>
      <c r="E1225" s="4">
        <f t="shared" si="57"/>
        <v>7.8013266211201821E-4</v>
      </c>
      <c r="F1225">
        <f t="shared" si="58"/>
        <v>6.0860697049398439E-7</v>
      </c>
      <c r="G1225">
        <f t="shared" si="56"/>
        <v>3.0873274951996274E-4</v>
      </c>
    </row>
    <row r="1226" spans="1:7" x14ac:dyDescent="0.25">
      <c r="A1226" s="3">
        <v>34645</v>
      </c>
      <c r="B1226">
        <v>383.3</v>
      </c>
      <c r="C1226">
        <v>25390</v>
      </c>
      <c r="D1226">
        <v>-0.36</v>
      </c>
      <c r="E1226" s="4">
        <f t="shared" si="57"/>
        <v>-3.645837371739998E-3</v>
      </c>
      <c r="F1226">
        <f t="shared" si="58"/>
        <v>1.3292130141176016E-5</v>
      </c>
      <c r="G1226">
        <f t="shared" si="56"/>
        <v>3.1116303543727918E-4</v>
      </c>
    </row>
    <row r="1227" spans="1:7" x14ac:dyDescent="0.25">
      <c r="A1227" s="3">
        <v>34646</v>
      </c>
      <c r="B1227">
        <v>384.8</v>
      </c>
      <c r="C1227">
        <v>21300</v>
      </c>
      <c r="D1227">
        <v>0.39</v>
      </c>
      <c r="E1227" s="4">
        <f t="shared" si="57"/>
        <v>3.9057464050421178E-3</v>
      </c>
      <c r="F1227">
        <f t="shared" si="58"/>
        <v>1.5254854980499427E-5</v>
      </c>
      <c r="G1227">
        <f t="shared" si="56"/>
        <v>3.2538510552191318E-4</v>
      </c>
    </row>
    <row r="1228" spans="1:7" x14ac:dyDescent="0.25">
      <c r="A1228" s="3">
        <v>34647</v>
      </c>
      <c r="B1228">
        <v>384.5</v>
      </c>
      <c r="C1228">
        <v>24150</v>
      </c>
      <c r="D1228">
        <v>-0.08</v>
      </c>
      <c r="E1228" s="4">
        <f t="shared" si="57"/>
        <v>-7.7992984585273871E-4</v>
      </c>
      <c r="F1228">
        <f t="shared" si="58"/>
        <v>6.0829056445187676E-7</v>
      </c>
      <c r="G1228">
        <f t="shared" si="56"/>
        <v>2.5928570302911262E-4</v>
      </c>
    </row>
    <row r="1229" spans="1:7" x14ac:dyDescent="0.25">
      <c r="A1229" s="3">
        <v>34648</v>
      </c>
      <c r="B1229">
        <v>385.9</v>
      </c>
      <c r="C1229">
        <v>10020</v>
      </c>
      <c r="D1229">
        <v>0.36</v>
      </c>
      <c r="E1229" s="4">
        <f t="shared" si="57"/>
        <v>3.6344795978742561E-3</v>
      </c>
      <c r="F1229">
        <f t="shared" si="58"/>
        <v>1.3209441947364215E-5</v>
      </c>
      <c r="G1229">
        <f t="shared" si="56"/>
        <v>2.7144535978877087E-4</v>
      </c>
    </row>
    <row r="1230" spans="1:7" x14ac:dyDescent="0.25">
      <c r="A1230" s="3">
        <v>34649</v>
      </c>
      <c r="B1230">
        <v>385.7</v>
      </c>
      <c r="C1230">
        <v>12610</v>
      </c>
      <c r="D1230">
        <v>-0.05</v>
      </c>
      <c r="E1230" s="4">
        <f t="shared" si="57"/>
        <v>-5.1840332939096705E-4</v>
      </c>
      <c r="F1230">
        <f t="shared" si="58"/>
        <v>2.6874201192363945E-7</v>
      </c>
      <c r="G1230">
        <f t="shared" si="56"/>
        <v>2.4536146949766751E-4</v>
      </c>
    </row>
    <row r="1231" spans="1:7" x14ac:dyDescent="0.25">
      <c r="A1231" s="3">
        <v>34652</v>
      </c>
      <c r="B1231">
        <v>385.3</v>
      </c>
      <c r="C1231">
        <v>18380</v>
      </c>
      <c r="D1231">
        <v>-0.1</v>
      </c>
      <c r="E1231" s="4">
        <f t="shared" si="57"/>
        <v>-1.0376135820701633E-3</v>
      </c>
      <c r="F1231">
        <f t="shared" si="58"/>
        <v>1.0766419456964754E-6</v>
      </c>
      <c r="G1231">
        <f t="shared" si="56"/>
        <v>2.3350544132139339E-4</v>
      </c>
    </row>
    <row r="1232" spans="1:7" x14ac:dyDescent="0.25">
      <c r="A1232" s="3">
        <v>34653</v>
      </c>
      <c r="B1232">
        <v>387.4</v>
      </c>
      <c r="C1232">
        <v>21570</v>
      </c>
      <c r="D1232">
        <v>0.55000000000000004</v>
      </c>
      <c r="E1232" s="4">
        <f t="shared" si="57"/>
        <v>5.4354993407836208E-3</v>
      </c>
      <c r="F1232">
        <f t="shared" si="58"/>
        <v>2.9544653083659178E-5</v>
      </c>
      <c r="G1232">
        <f t="shared" si="56"/>
        <v>2.342113667009536E-4</v>
      </c>
    </row>
    <row r="1233" spans="1:7" x14ac:dyDescent="0.25">
      <c r="A1233" s="3">
        <v>34654</v>
      </c>
      <c r="B1233">
        <v>386.8</v>
      </c>
      <c r="C1233">
        <v>16850</v>
      </c>
      <c r="D1233">
        <v>-0.15</v>
      </c>
      <c r="E1233" s="4">
        <f t="shared" si="57"/>
        <v>-1.5499873937561029E-3</v>
      </c>
      <c r="F1233">
        <f t="shared" si="58"/>
        <v>2.4024609208028364E-6</v>
      </c>
      <c r="G1233">
        <f t="shared" si="56"/>
        <v>2.3244251122273626E-4</v>
      </c>
    </row>
    <row r="1234" spans="1:7" x14ac:dyDescent="0.25">
      <c r="A1234" s="3">
        <v>34655</v>
      </c>
      <c r="B1234">
        <v>385.9</v>
      </c>
      <c r="C1234">
        <v>30730</v>
      </c>
      <c r="D1234">
        <v>-0.23</v>
      </c>
      <c r="E1234" s="4">
        <f t="shared" si="57"/>
        <v>-2.3294950355663038E-3</v>
      </c>
      <c r="F1234">
        <f t="shared" si="58"/>
        <v>5.4265471207280548E-6</v>
      </c>
      <c r="G1234">
        <f t="shared" si="56"/>
        <v>2.3135470054687772E-4</v>
      </c>
    </row>
    <row r="1235" spans="1:7" x14ac:dyDescent="0.25">
      <c r="A1235" s="3">
        <v>34656</v>
      </c>
      <c r="B1235">
        <v>384.5</v>
      </c>
      <c r="C1235">
        <v>36610</v>
      </c>
      <c r="D1235">
        <v>-0.36</v>
      </c>
      <c r="E1235" s="4">
        <f t="shared" si="57"/>
        <v>-3.6344795978743229E-3</v>
      </c>
      <c r="F1235">
        <f t="shared" si="58"/>
        <v>1.3209441947364699E-5</v>
      </c>
      <c r="G1235">
        <f t="shared" si="56"/>
        <v>2.3808291134031135E-4</v>
      </c>
    </row>
    <row r="1236" spans="1:7" x14ac:dyDescent="0.25">
      <c r="A1236" s="3">
        <v>34659</v>
      </c>
      <c r="B1236">
        <v>383.6</v>
      </c>
      <c r="C1236">
        <v>27640</v>
      </c>
      <c r="D1236">
        <v>-0.23</v>
      </c>
      <c r="E1236" s="4">
        <f t="shared" si="57"/>
        <v>-2.3434459364154924E-3</v>
      </c>
      <c r="F1236">
        <f t="shared" si="58"/>
        <v>5.4917388569022838E-6</v>
      </c>
      <c r="G1236">
        <f t="shared" si="56"/>
        <v>2.4195640426285297E-4</v>
      </c>
    </row>
    <row r="1237" spans="1:7" x14ac:dyDescent="0.25">
      <c r="A1237" s="3">
        <v>34660</v>
      </c>
      <c r="B1237">
        <v>383.9</v>
      </c>
      <c r="C1237">
        <v>34930</v>
      </c>
      <c r="D1237">
        <v>0.08</v>
      </c>
      <c r="E1237" s="4">
        <f t="shared" si="57"/>
        <v>7.8175899746883932E-4</v>
      </c>
      <c r="F1237">
        <f t="shared" si="58"/>
        <v>6.1114713012348473E-7</v>
      </c>
      <c r="G1237">
        <f t="shared" si="56"/>
        <v>2.2981892748008282E-4</v>
      </c>
    </row>
    <row r="1238" spans="1:7" x14ac:dyDescent="0.25">
      <c r="A1238" s="3">
        <v>34661</v>
      </c>
      <c r="B1238">
        <v>384.7</v>
      </c>
      <c r="C1238">
        <v>32400</v>
      </c>
      <c r="D1238">
        <v>0.21</v>
      </c>
      <c r="E1238" s="4">
        <f t="shared" si="57"/>
        <v>2.0817077514975117E-3</v>
      </c>
      <c r="F1238">
        <f t="shared" si="58"/>
        <v>4.3335071626448263E-6</v>
      </c>
      <c r="G1238">
        <f t="shared" si="56"/>
        <v>2.338911942581426E-4</v>
      </c>
    </row>
    <row r="1239" spans="1:7" x14ac:dyDescent="0.25">
      <c r="A1239" s="3">
        <v>34666</v>
      </c>
      <c r="B1239">
        <v>382.9</v>
      </c>
      <c r="C1239">
        <v>27170</v>
      </c>
      <c r="D1239">
        <v>-0.47</v>
      </c>
      <c r="E1239" s="4">
        <f t="shared" si="57"/>
        <v>-4.6899512750005973E-3</v>
      </c>
      <c r="F1239">
        <f t="shared" si="58"/>
        <v>2.1995642961879727E-5</v>
      </c>
      <c r="G1239">
        <f t="shared" si="56"/>
        <v>2.556253295818528E-4</v>
      </c>
    </row>
    <row r="1240" spans="1:7" x14ac:dyDescent="0.25">
      <c r="A1240" s="3">
        <v>34667</v>
      </c>
      <c r="B1240">
        <v>386.1</v>
      </c>
      <c r="C1240">
        <v>42090</v>
      </c>
      <c r="D1240">
        <v>0.84</v>
      </c>
      <c r="E1240" s="4">
        <f t="shared" si="57"/>
        <v>8.3225447869420058E-3</v>
      </c>
      <c r="F1240">
        <f t="shared" si="58"/>
        <v>6.9264751730655554E-5</v>
      </c>
      <c r="G1240">
        <f t="shared" ref="G1240:G1303" si="59">SUM(F1220:F1240)</f>
        <v>3.2069523745726795E-4</v>
      </c>
    </row>
    <row r="1241" spans="1:7" x14ac:dyDescent="0.25">
      <c r="A1241" s="3">
        <v>34668</v>
      </c>
      <c r="B1241">
        <v>384.5</v>
      </c>
      <c r="C1241">
        <v>40990</v>
      </c>
      <c r="D1241">
        <v>-0.41</v>
      </c>
      <c r="E1241" s="4">
        <f t="shared" si="57"/>
        <v>-4.1526143244920381E-3</v>
      </c>
      <c r="F1241">
        <f t="shared" si="58"/>
        <v>1.7244205727976466E-5</v>
      </c>
      <c r="G1241">
        <f t="shared" si="59"/>
        <v>3.2310469510867505E-4</v>
      </c>
    </row>
    <row r="1242" spans="1:7" x14ac:dyDescent="0.25">
      <c r="A1242" s="3">
        <v>34669</v>
      </c>
      <c r="B1242">
        <v>382.3</v>
      </c>
      <c r="C1242">
        <v>40960</v>
      </c>
      <c r="D1242">
        <v>-0.56999999999999995</v>
      </c>
      <c r="E1242" s="4">
        <f t="shared" si="57"/>
        <v>-5.7381482433315261E-3</v>
      </c>
      <c r="F1242">
        <f t="shared" si="58"/>
        <v>3.292634526244868E-5</v>
      </c>
      <c r="G1242">
        <f t="shared" si="59"/>
        <v>2.5951461062864094E-4</v>
      </c>
    </row>
    <row r="1243" spans="1:7" x14ac:dyDescent="0.25">
      <c r="A1243" s="3">
        <v>34670</v>
      </c>
      <c r="B1243">
        <v>379</v>
      </c>
      <c r="C1243">
        <v>25360</v>
      </c>
      <c r="D1243">
        <v>-0.86</v>
      </c>
      <c r="E1243" s="4">
        <f t="shared" si="57"/>
        <v>-8.6694356199407564E-3</v>
      </c>
      <c r="F1243">
        <f t="shared" si="58"/>
        <v>7.5159113968297571E-5</v>
      </c>
      <c r="G1243">
        <f t="shared" si="59"/>
        <v>3.3036268245751173E-4</v>
      </c>
    </row>
    <row r="1244" spans="1:7" x14ac:dyDescent="0.25">
      <c r="A1244" s="3">
        <v>34673</v>
      </c>
      <c r="B1244">
        <v>379</v>
      </c>
      <c r="C1244">
        <v>19670</v>
      </c>
      <c r="D1244">
        <v>0</v>
      </c>
      <c r="E1244" s="4">
        <f t="shared" si="57"/>
        <v>0</v>
      </c>
      <c r="F1244">
        <f t="shared" si="58"/>
        <v>0</v>
      </c>
      <c r="G1244">
        <f t="shared" si="59"/>
        <v>3.300936615952578E-4</v>
      </c>
    </row>
    <row r="1245" spans="1:7" x14ac:dyDescent="0.25">
      <c r="A1245" s="3">
        <v>34674</v>
      </c>
      <c r="B1245">
        <v>379.1</v>
      </c>
      <c r="C1245">
        <v>22780</v>
      </c>
      <c r="D1245">
        <v>0.03</v>
      </c>
      <c r="E1245" s="4">
        <f t="shared" si="57"/>
        <v>2.6381743986279968E-4</v>
      </c>
      <c r="F1245">
        <f t="shared" si="58"/>
        <v>6.959964157576192E-8</v>
      </c>
      <c r="G1245">
        <f t="shared" si="59"/>
        <v>3.2199786407666474E-4</v>
      </c>
    </row>
    <row r="1246" spans="1:7" x14ac:dyDescent="0.25">
      <c r="A1246" s="3">
        <v>34675</v>
      </c>
      <c r="B1246">
        <v>379.2</v>
      </c>
      <c r="C1246">
        <v>16580</v>
      </c>
      <c r="D1246">
        <v>0.03</v>
      </c>
      <c r="E1246" s="4">
        <f t="shared" si="57"/>
        <v>2.6374785857750677E-4</v>
      </c>
      <c r="F1246">
        <f t="shared" si="58"/>
        <v>6.9562932904220513E-8</v>
      </c>
      <c r="G1246">
        <f t="shared" si="59"/>
        <v>3.21458820039075E-4</v>
      </c>
    </row>
    <row r="1247" spans="1:7" x14ac:dyDescent="0.25">
      <c r="A1247" s="3">
        <v>34676</v>
      </c>
      <c r="B1247">
        <v>379.7</v>
      </c>
      <c r="C1247">
        <v>17420</v>
      </c>
      <c r="D1247">
        <v>0.13</v>
      </c>
      <c r="E1247" s="4">
        <f t="shared" si="57"/>
        <v>1.3176968568898717E-3</v>
      </c>
      <c r="F1247">
        <f t="shared" si="58"/>
        <v>1.7363250066574469E-6</v>
      </c>
      <c r="G1247">
        <f t="shared" si="59"/>
        <v>3.0990301490455642E-4</v>
      </c>
    </row>
    <row r="1248" spans="1:7" x14ac:dyDescent="0.25">
      <c r="A1248" s="3">
        <v>34677</v>
      </c>
      <c r="B1248">
        <v>379.9</v>
      </c>
      <c r="C1248">
        <v>13600</v>
      </c>
      <c r="D1248">
        <v>0.05</v>
      </c>
      <c r="E1248" s="4">
        <f t="shared" si="57"/>
        <v>5.265929558232736E-4</v>
      </c>
      <c r="F1248">
        <f t="shared" si="58"/>
        <v>2.773001411226922E-7</v>
      </c>
      <c r="G1248">
        <f t="shared" si="59"/>
        <v>2.9492546006517972E-4</v>
      </c>
    </row>
    <row r="1249" spans="1:7" x14ac:dyDescent="0.25">
      <c r="A1249" s="3">
        <v>34680</v>
      </c>
      <c r="B1249">
        <v>380.3</v>
      </c>
      <c r="C1249">
        <v>15720</v>
      </c>
      <c r="D1249">
        <v>0.11</v>
      </c>
      <c r="E1249" s="4">
        <f t="shared" si="57"/>
        <v>1.0523547406341793E-3</v>
      </c>
      <c r="F1249">
        <f t="shared" si="58"/>
        <v>1.1074505001352309E-6</v>
      </c>
      <c r="G1249">
        <f t="shared" si="59"/>
        <v>2.9542462000086306E-4</v>
      </c>
    </row>
    <row r="1250" spans="1:7" x14ac:dyDescent="0.25">
      <c r="A1250" s="3">
        <v>34681</v>
      </c>
      <c r="B1250">
        <v>380.3</v>
      </c>
      <c r="C1250">
        <v>25420</v>
      </c>
      <c r="D1250">
        <v>0</v>
      </c>
      <c r="E1250" s="4">
        <f t="shared" si="57"/>
        <v>0</v>
      </c>
      <c r="F1250">
        <f t="shared" si="58"/>
        <v>0</v>
      </c>
      <c r="G1250">
        <f t="shared" si="59"/>
        <v>2.8221517805349881E-4</v>
      </c>
    </row>
    <row r="1251" spans="1:7" x14ac:dyDescent="0.25">
      <c r="A1251" s="3">
        <v>34682</v>
      </c>
      <c r="B1251">
        <v>381.5</v>
      </c>
      <c r="C1251">
        <v>15810</v>
      </c>
      <c r="D1251">
        <v>0.32</v>
      </c>
      <c r="E1251" s="4">
        <f t="shared" si="57"/>
        <v>3.1504357902977982E-3</v>
      </c>
      <c r="F1251">
        <f t="shared" si="58"/>
        <v>9.9252456687893114E-6</v>
      </c>
      <c r="G1251">
        <f t="shared" si="59"/>
        <v>2.9187168171036451E-4</v>
      </c>
    </row>
    <row r="1252" spans="1:7" x14ac:dyDescent="0.25">
      <c r="A1252" s="3">
        <v>34683</v>
      </c>
      <c r="B1252">
        <v>382.7</v>
      </c>
      <c r="C1252">
        <v>18950</v>
      </c>
      <c r="D1252">
        <v>0.31</v>
      </c>
      <c r="E1252" s="4">
        <f t="shared" si="57"/>
        <v>3.1405417071448502E-3</v>
      </c>
      <c r="F1252">
        <f t="shared" si="58"/>
        <v>9.8630022143162906E-6</v>
      </c>
      <c r="G1252">
        <f t="shared" si="59"/>
        <v>3.0065804197898434E-4</v>
      </c>
    </row>
    <row r="1253" spans="1:7" x14ac:dyDescent="0.25">
      <c r="A1253" s="3">
        <v>34684</v>
      </c>
      <c r="B1253">
        <v>381.1</v>
      </c>
      <c r="C1253">
        <v>6570</v>
      </c>
      <c r="D1253">
        <v>-0.42</v>
      </c>
      <c r="E1253" s="4">
        <f t="shared" si="57"/>
        <v>-4.1895845518419737E-3</v>
      </c>
      <c r="F1253">
        <f t="shared" si="58"/>
        <v>1.755261871703291E-5</v>
      </c>
      <c r="G1253">
        <f t="shared" si="59"/>
        <v>2.8866600761235804E-4</v>
      </c>
    </row>
    <row r="1254" spans="1:7" x14ac:dyDescent="0.25">
      <c r="A1254" s="3">
        <v>34687</v>
      </c>
      <c r="B1254">
        <v>381.7</v>
      </c>
      <c r="C1254">
        <v>21990</v>
      </c>
      <c r="D1254">
        <v>0.16</v>
      </c>
      <c r="E1254" s="4">
        <f t="shared" si="57"/>
        <v>1.5731518713694966E-3</v>
      </c>
      <c r="F1254">
        <f t="shared" si="58"/>
        <v>2.4748068103933493E-6</v>
      </c>
      <c r="G1254">
        <f t="shared" si="59"/>
        <v>2.8873835350194861E-4</v>
      </c>
    </row>
    <row r="1255" spans="1:7" x14ac:dyDescent="0.25">
      <c r="A1255" s="3">
        <v>34688</v>
      </c>
      <c r="B1255">
        <v>384.2</v>
      </c>
      <c r="C1255">
        <v>13370</v>
      </c>
      <c r="D1255">
        <v>0.65</v>
      </c>
      <c r="E1255" s="4">
        <f t="shared" si="57"/>
        <v>6.5282905832722759E-3</v>
      </c>
      <c r="F1255">
        <f t="shared" si="58"/>
        <v>4.2618577939641474E-5</v>
      </c>
      <c r="G1255">
        <f t="shared" si="59"/>
        <v>3.2593038432086202E-4</v>
      </c>
    </row>
    <row r="1256" spans="1:7" x14ac:dyDescent="0.25">
      <c r="A1256" s="3">
        <v>34689</v>
      </c>
      <c r="B1256">
        <v>383.8</v>
      </c>
      <c r="C1256">
        <v>12970</v>
      </c>
      <c r="D1256">
        <v>-0.1</v>
      </c>
      <c r="E1256" s="4">
        <f t="shared" si="57"/>
        <v>-1.0416667608566545E-3</v>
      </c>
      <c r="F1256">
        <f t="shared" si="58"/>
        <v>1.0850696406735947E-6</v>
      </c>
      <c r="G1256">
        <f t="shared" si="59"/>
        <v>3.1380601201417093E-4</v>
      </c>
    </row>
    <row r="1257" spans="1:7" x14ac:dyDescent="0.25">
      <c r="A1257" s="3">
        <v>34690</v>
      </c>
      <c r="B1257">
        <v>382.9</v>
      </c>
      <c r="C1257">
        <v>5730</v>
      </c>
      <c r="D1257">
        <v>-0.23</v>
      </c>
      <c r="E1257" s="4">
        <f t="shared" si="57"/>
        <v>-2.3477250903507995E-3</v>
      </c>
      <c r="F1257">
        <f t="shared" si="58"/>
        <v>5.5118130998626697E-6</v>
      </c>
      <c r="G1257">
        <f t="shared" si="59"/>
        <v>3.1382608625713128E-4</v>
      </c>
    </row>
    <row r="1258" spans="1:7" x14ac:dyDescent="0.25">
      <c r="A1258" s="3">
        <v>34691</v>
      </c>
      <c r="B1258">
        <v>382.3</v>
      </c>
      <c r="C1258">
        <v>4380</v>
      </c>
      <c r="D1258">
        <v>-0.16</v>
      </c>
      <c r="E1258" s="4">
        <f t="shared" si="57"/>
        <v>-1.5682177808815821E-3</v>
      </c>
      <c r="F1258">
        <f t="shared" si="58"/>
        <v>2.4593070082731536E-6</v>
      </c>
      <c r="G1258">
        <f t="shared" si="59"/>
        <v>3.1567424613528094E-4</v>
      </c>
    </row>
    <row r="1259" spans="1:7" x14ac:dyDescent="0.25">
      <c r="A1259" s="3">
        <v>34695</v>
      </c>
      <c r="B1259">
        <v>383.3</v>
      </c>
      <c r="C1259">
        <v>25550</v>
      </c>
      <c r="D1259">
        <v>0.26</v>
      </c>
      <c r="E1259" s="4">
        <f t="shared" si="57"/>
        <v>2.6123316841423151E-3</v>
      </c>
      <c r="F1259">
        <f t="shared" si="58"/>
        <v>6.8242768279738244E-6</v>
      </c>
      <c r="G1259">
        <f t="shared" si="59"/>
        <v>3.1816501580060998E-4</v>
      </c>
    </row>
    <row r="1260" spans="1:7" x14ac:dyDescent="0.25">
      <c r="A1260" s="3">
        <v>34696</v>
      </c>
      <c r="B1260">
        <v>385.3</v>
      </c>
      <c r="C1260">
        <v>23830</v>
      </c>
      <c r="D1260">
        <v>0.52</v>
      </c>
      <c r="E1260" s="4">
        <f t="shared" si="57"/>
        <v>5.2042792456025548E-3</v>
      </c>
      <c r="F1260">
        <f t="shared" si="58"/>
        <v>2.7084522466209497E-5</v>
      </c>
      <c r="G1260">
        <f t="shared" si="59"/>
        <v>3.2325389530493969E-4</v>
      </c>
    </row>
    <row r="1261" spans="1:7" x14ac:dyDescent="0.25">
      <c r="A1261" s="3">
        <v>34697</v>
      </c>
      <c r="B1261">
        <v>384.1</v>
      </c>
      <c r="C1261">
        <v>6370</v>
      </c>
      <c r="D1261">
        <v>-0.31</v>
      </c>
      <c r="E1261" s="4">
        <f t="shared" si="57"/>
        <v>-3.119316280252785E-3</v>
      </c>
      <c r="F1261">
        <f t="shared" si="58"/>
        <v>9.7301340562500705E-6</v>
      </c>
      <c r="G1261">
        <f t="shared" si="59"/>
        <v>2.6371927763053416E-4</v>
      </c>
    </row>
    <row r="1262" spans="1:7" x14ac:dyDescent="0.25">
      <c r="A1262" s="3">
        <v>34698</v>
      </c>
      <c r="B1262">
        <v>384.4</v>
      </c>
      <c r="C1262">
        <v>24220</v>
      </c>
      <c r="D1262">
        <v>0.08</v>
      </c>
      <c r="E1262" s="4">
        <f t="shared" si="57"/>
        <v>7.807417442781885E-4</v>
      </c>
      <c r="F1262">
        <f t="shared" si="58"/>
        <v>6.0955767125854827E-7</v>
      </c>
      <c r="G1262">
        <f t="shared" si="59"/>
        <v>2.4708462957381626E-4</v>
      </c>
    </row>
    <row r="1263" spans="1:7" x14ac:dyDescent="0.25">
      <c r="A1263" s="3">
        <v>34702</v>
      </c>
      <c r="B1263">
        <v>380.9</v>
      </c>
      <c r="C1263">
        <v>54280</v>
      </c>
      <c r="D1263">
        <v>-0.91</v>
      </c>
      <c r="E1263" s="4">
        <f t="shared" si="57"/>
        <v>-9.146803611579107E-3</v>
      </c>
      <c r="F1263">
        <f t="shared" si="58"/>
        <v>8.3664016308796602E-5</v>
      </c>
      <c r="G1263">
        <f t="shared" si="59"/>
        <v>2.9782230062016428E-4</v>
      </c>
    </row>
    <row r="1264" spans="1:7" x14ac:dyDescent="0.25">
      <c r="A1264" s="3">
        <v>34703</v>
      </c>
      <c r="B1264">
        <v>375.3</v>
      </c>
      <c r="C1264">
        <v>26820</v>
      </c>
      <c r="D1264">
        <v>-1.47</v>
      </c>
      <c r="E1264" s="4">
        <f t="shared" si="57"/>
        <v>-1.4811167343583077E-2</v>
      </c>
      <c r="F1264">
        <f t="shared" si="58"/>
        <v>2.1937067807962178E-4</v>
      </c>
      <c r="G1264">
        <f t="shared" si="59"/>
        <v>4.4203386473148844E-4</v>
      </c>
    </row>
    <row r="1265" spans="1:7" x14ac:dyDescent="0.25">
      <c r="A1265" s="3">
        <v>34704</v>
      </c>
      <c r="B1265">
        <v>376.6</v>
      </c>
      <c r="C1265">
        <v>28330</v>
      </c>
      <c r="D1265">
        <v>0.35</v>
      </c>
      <c r="E1265" s="4">
        <f t="shared" si="57"/>
        <v>3.4579100820768187E-3</v>
      </c>
      <c r="F1265">
        <f t="shared" si="58"/>
        <v>1.1957142135728511E-5</v>
      </c>
      <c r="G1265">
        <f t="shared" si="59"/>
        <v>4.5399100686721697E-4</v>
      </c>
    </row>
    <row r="1266" spans="1:7" x14ac:dyDescent="0.25">
      <c r="A1266" s="3">
        <v>34705</v>
      </c>
      <c r="B1266">
        <v>372.2</v>
      </c>
      <c r="C1266">
        <v>25420</v>
      </c>
      <c r="D1266">
        <v>-1.17</v>
      </c>
      <c r="E1266" s="4">
        <f t="shared" si="57"/>
        <v>-1.1752272014901741E-2</v>
      </c>
      <c r="F1266">
        <f t="shared" si="58"/>
        <v>1.3811589751224263E-4</v>
      </c>
      <c r="G1266">
        <f t="shared" si="59"/>
        <v>5.9203730473788381E-4</v>
      </c>
    </row>
    <row r="1267" spans="1:7" x14ac:dyDescent="0.25">
      <c r="A1267" s="3">
        <v>34708</v>
      </c>
      <c r="B1267">
        <v>374</v>
      </c>
      <c r="C1267">
        <v>16610</v>
      </c>
      <c r="D1267">
        <v>0.48</v>
      </c>
      <c r="E1267" s="4">
        <f t="shared" si="57"/>
        <v>4.8244532063816611E-3</v>
      </c>
      <c r="F1267">
        <f t="shared" si="58"/>
        <v>2.3275348740566291E-5</v>
      </c>
      <c r="G1267">
        <f t="shared" si="59"/>
        <v>6.1524309054554591E-4</v>
      </c>
    </row>
    <row r="1268" spans="1:7" x14ac:dyDescent="0.25">
      <c r="A1268" s="3">
        <v>34709</v>
      </c>
      <c r="B1268">
        <v>375.1</v>
      </c>
      <c r="C1268">
        <v>23060</v>
      </c>
      <c r="D1268">
        <v>0.28999999999999998</v>
      </c>
      <c r="E1268" s="4">
        <f t="shared" si="57"/>
        <v>2.9368596733097057E-3</v>
      </c>
      <c r="F1268">
        <f t="shared" si="58"/>
        <v>8.6251447407127908E-6</v>
      </c>
      <c r="G1268">
        <f t="shared" si="59"/>
        <v>6.221319102796012E-4</v>
      </c>
    </row>
    <row r="1269" spans="1:7" x14ac:dyDescent="0.25">
      <c r="A1269" s="3">
        <v>34710</v>
      </c>
      <c r="B1269">
        <v>377.3</v>
      </c>
      <c r="C1269">
        <v>55800</v>
      </c>
      <c r="D1269">
        <v>0.59</v>
      </c>
      <c r="E1269" s="4">
        <f t="shared" si="57"/>
        <v>5.8479698824231204E-3</v>
      </c>
      <c r="F1269">
        <f t="shared" si="58"/>
        <v>3.4198751745727883E-5</v>
      </c>
      <c r="G1269">
        <f t="shared" si="59"/>
        <v>6.5605336188420639E-4</v>
      </c>
    </row>
    <row r="1270" spans="1:7" x14ac:dyDescent="0.25">
      <c r="A1270" s="3">
        <v>34711</v>
      </c>
      <c r="B1270">
        <v>381.4</v>
      </c>
      <c r="C1270">
        <v>18750</v>
      </c>
      <c r="D1270">
        <v>1.0900000000000001</v>
      </c>
      <c r="E1270" s="4">
        <f t="shared" si="57"/>
        <v>1.08080661960539E-2</v>
      </c>
      <c r="F1270">
        <f t="shared" si="58"/>
        <v>1.1681429489828302E-4</v>
      </c>
      <c r="G1270">
        <f t="shared" si="59"/>
        <v>7.7176020628235418E-4</v>
      </c>
    </row>
    <row r="1271" spans="1:7" x14ac:dyDescent="0.25">
      <c r="A1271" s="3">
        <v>34712</v>
      </c>
      <c r="B1271">
        <v>379.3</v>
      </c>
      <c r="C1271">
        <v>12250</v>
      </c>
      <c r="D1271">
        <v>-0.55000000000000004</v>
      </c>
      <c r="E1271" s="4">
        <f t="shared" si="57"/>
        <v>-5.5212444714653162E-3</v>
      </c>
      <c r="F1271">
        <f t="shared" si="58"/>
        <v>3.048414051368632E-5</v>
      </c>
      <c r="G1271">
        <f t="shared" si="59"/>
        <v>8.0224434679604048E-4</v>
      </c>
    </row>
    <row r="1272" spans="1:7" x14ac:dyDescent="0.25">
      <c r="A1272" s="3">
        <v>34715</v>
      </c>
      <c r="B1272">
        <v>378.3</v>
      </c>
      <c r="C1272">
        <v>29160</v>
      </c>
      <c r="D1272">
        <v>-0.26</v>
      </c>
      <c r="E1272" s="4">
        <f t="shared" si="57"/>
        <v>-2.6399170558696694E-3</v>
      </c>
      <c r="F1272">
        <f t="shared" si="58"/>
        <v>6.9691620618715838E-6</v>
      </c>
      <c r="G1272">
        <f t="shared" si="59"/>
        <v>7.9928826318912273E-4</v>
      </c>
    </row>
    <row r="1273" spans="1:7" x14ac:dyDescent="0.25">
      <c r="A1273" s="3">
        <v>34716</v>
      </c>
      <c r="B1273">
        <v>380.6</v>
      </c>
      <c r="C1273">
        <v>42790</v>
      </c>
      <c r="D1273">
        <v>0.61</v>
      </c>
      <c r="E1273" s="4">
        <f t="shared" si="57"/>
        <v>6.0614232230655294E-3</v>
      </c>
      <c r="F1273">
        <f t="shared" si="58"/>
        <v>3.674085148911811E-5</v>
      </c>
      <c r="G1273">
        <f t="shared" si="59"/>
        <v>8.261661124639246E-4</v>
      </c>
    </row>
    <row r="1274" spans="1:7" x14ac:dyDescent="0.25">
      <c r="A1274" s="3">
        <v>34717</v>
      </c>
      <c r="B1274">
        <v>382.6</v>
      </c>
      <c r="C1274">
        <v>32770</v>
      </c>
      <c r="D1274">
        <v>0.53</v>
      </c>
      <c r="E1274" s="4">
        <f t="shared" si="57"/>
        <v>5.2411021441033517E-3</v>
      </c>
      <c r="F1274">
        <f t="shared" si="58"/>
        <v>2.746915168492475E-5</v>
      </c>
      <c r="G1274">
        <f t="shared" si="59"/>
        <v>8.3608264543181643E-4</v>
      </c>
    </row>
    <row r="1275" spans="1:7" x14ac:dyDescent="0.25">
      <c r="A1275" s="3">
        <v>34718</v>
      </c>
      <c r="B1275">
        <v>383.6</v>
      </c>
      <c r="C1275">
        <v>36330</v>
      </c>
      <c r="D1275">
        <v>0.26</v>
      </c>
      <c r="E1275" s="4">
        <f t="shared" si="57"/>
        <v>2.6102860031307347E-3</v>
      </c>
      <c r="F1275">
        <f t="shared" si="58"/>
        <v>6.8135930181402256E-6</v>
      </c>
      <c r="G1275">
        <f t="shared" si="59"/>
        <v>8.4042143163956323E-4</v>
      </c>
    </row>
    <row r="1276" spans="1:7" x14ac:dyDescent="0.25">
      <c r="A1276" s="3">
        <v>34719</v>
      </c>
      <c r="B1276">
        <v>385.4</v>
      </c>
      <c r="C1276">
        <v>57590</v>
      </c>
      <c r="D1276">
        <v>0.47</v>
      </c>
      <c r="E1276" s="4">
        <f t="shared" si="57"/>
        <v>4.6814129709826895E-3</v>
      </c>
      <c r="F1276">
        <f t="shared" si="58"/>
        <v>2.1915627404884972E-5</v>
      </c>
      <c r="G1276">
        <f t="shared" si="59"/>
        <v>8.197184811048067E-4</v>
      </c>
    </row>
    <row r="1277" spans="1:7" x14ac:dyDescent="0.25">
      <c r="A1277" s="3">
        <v>34722</v>
      </c>
      <c r="B1277">
        <v>381.4</v>
      </c>
      <c r="C1277">
        <v>19760</v>
      </c>
      <c r="D1277">
        <v>-1.04</v>
      </c>
      <c r="E1277" s="4">
        <f t="shared" si="57"/>
        <v>-1.0433062813947331E-2</v>
      </c>
      <c r="F1277">
        <f t="shared" si="58"/>
        <v>1.088487996797706E-4</v>
      </c>
      <c r="G1277">
        <f t="shared" si="59"/>
        <v>9.2748221114390367E-4</v>
      </c>
    </row>
    <row r="1278" spans="1:7" x14ac:dyDescent="0.25">
      <c r="A1278" s="3">
        <v>34723</v>
      </c>
      <c r="B1278">
        <v>381.8</v>
      </c>
      <c r="C1278">
        <v>28710</v>
      </c>
      <c r="D1278">
        <v>0.1</v>
      </c>
      <c r="E1278" s="4">
        <f t="shared" si="57"/>
        <v>1.048218125328567E-3</v>
      </c>
      <c r="F1278">
        <f t="shared" si="58"/>
        <v>1.0987612382673354E-6</v>
      </c>
      <c r="G1278">
        <f t="shared" si="59"/>
        <v>9.2306915928230837E-4</v>
      </c>
    </row>
    <row r="1279" spans="1:7" x14ac:dyDescent="0.25">
      <c r="A1279" s="3">
        <v>34724</v>
      </c>
      <c r="B1279">
        <v>380.9</v>
      </c>
      <c r="C1279">
        <v>25510</v>
      </c>
      <c r="D1279">
        <v>-0.24</v>
      </c>
      <c r="E1279" s="4">
        <f t="shared" si="57"/>
        <v>-2.3600378070889739E-3</v>
      </c>
      <c r="F1279">
        <f t="shared" si="58"/>
        <v>5.5697784508893329E-6</v>
      </c>
      <c r="G1279">
        <f t="shared" si="59"/>
        <v>9.261796307249245E-4</v>
      </c>
    </row>
    <row r="1280" spans="1:7" x14ac:dyDescent="0.25">
      <c r="A1280" s="3">
        <v>34725</v>
      </c>
      <c r="B1280">
        <v>381.7</v>
      </c>
      <c r="C1280">
        <v>37950</v>
      </c>
      <c r="D1280">
        <v>0.21</v>
      </c>
      <c r="E1280" s="4">
        <f t="shared" si="57"/>
        <v>2.0980862666256915E-3</v>
      </c>
      <c r="F1280">
        <f t="shared" si="58"/>
        <v>4.401965982203332E-6</v>
      </c>
      <c r="G1280">
        <f t="shared" si="59"/>
        <v>9.2375731987915397E-4</v>
      </c>
    </row>
    <row r="1281" spans="1:7" x14ac:dyDescent="0.25">
      <c r="A1281" s="3">
        <v>34726</v>
      </c>
      <c r="B1281">
        <v>376.8</v>
      </c>
      <c r="C1281">
        <v>14780</v>
      </c>
      <c r="D1281">
        <v>-1.28</v>
      </c>
      <c r="E1281" s="4">
        <f t="shared" si="57"/>
        <v>-1.292041704897596E-2</v>
      </c>
      <c r="F1281">
        <f t="shared" si="58"/>
        <v>1.6693717671946868E-4</v>
      </c>
      <c r="G1281">
        <f t="shared" si="59"/>
        <v>1.0636099741324133E-3</v>
      </c>
    </row>
    <row r="1282" spans="1:7" x14ac:dyDescent="0.25">
      <c r="A1282" s="3">
        <v>34729</v>
      </c>
      <c r="B1282">
        <v>379.4</v>
      </c>
      <c r="C1282">
        <v>26200</v>
      </c>
      <c r="D1282">
        <v>0.69</v>
      </c>
      <c r="E1282" s="4">
        <f t="shared" si="57"/>
        <v>6.8765147987057806E-3</v>
      </c>
      <c r="F1282">
        <f t="shared" si="58"/>
        <v>4.72864557768196E-5</v>
      </c>
      <c r="G1282">
        <f t="shared" si="59"/>
        <v>1.1011662958529829E-3</v>
      </c>
    </row>
    <row r="1283" spans="1:7" x14ac:dyDescent="0.25">
      <c r="A1283" s="3">
        <v>34730</v>
      </c>
      <c r="B1283">
        <v>377.7</v>
      </c>
      <c r="C1283">
        <v>21690</v>
      </c>
      <c r="D1283">
        <v>-0.45</v>
      </c>
      <c r="E1283" s="4">
        <f t="shared" si="57"/>
        <v>-4.4908277825025803E-3</v>
      </c>
      <c r="F1283">
        <f t="shared" si="58"/>
        <v>2.0167534172097043E-5</v>
      </c>
      <c r="G1283">
        <f t="shared" si="59"/>
        <v>1.1207242723538214E-3</v>
      </c>
    </row>
    <row r="1284" spans="1:7" x14ac:dyDescent="0.25">
      <c r="A1284" s="3">
        <v>34731</v>
      </c>
      <c r="B1284">
        <v>378.7</v>
      </c>
      <c r="C1284">
        <v>15520</v>
      </c>
      <c r="D1284">
        <v>0.26</v>
      </c>
      <c r="E1284" s="4">
        <f t="shared" ref="E1284:E1347" si="60">LN(B1284/B1283)</f>
        <v>2.6441051893379254E-3</v>
      </c>
      <c r="F1284">
        <f t="shared" ref="F1284:F1347" si="61">E1284*E1284</f>
        <v>6.9912922522837464E-6</v>
      </c>
      <c r="G1284">
        <f t="shared" si="59"/>
        <v>1.0440515482973086E-3</v>
      </c>
    </row>
    <row r="1285" spans="1:7" x14ac:dyDescent="0.25">
      <c r="A1285" s="3">
        <v>34732</v>
      </c>
      <c r="B1285">
        <v>379.1</v>
      </c>
      <c r="C1285">
        <v>18020</v>
      </c>
      <c r="D1285">
        <v>0.11</v>
      </c>
      <c r="E1285" s="4">
        <f t="shared" si="60"/>
        <v>1.0556876145400573E-3</v>
      </c>
      <c r="F1285">
        <f t="shared" si="61"/>
        <v>1.1144763394932767E-6</v>
      </c>
      <c r="G1285">
        <f t="shared" si="59"/>
        <v>8.2579534655718002E-4</v>
      </c>
    </row>
    <row r="1286" spans="1:7" x14ac:dyDescent="0.25">
      <c r="A1286" s="3">
        <v>34733</v>
      </c>
      <c r="B1286">
        <v>378.8</v>
      </c>
      <c r="C1286">
        <v>14550</v>
      </c>
      <c r="D1286">
        <v>-0.08</v>
      </c>
      <c r="E1286" s="4">
        <f t="shared" si="60"/>
        <v>-7.9166121036596524E-4</v>
      </c>
      <c r="F1286">
        <f t="shared" si="61"/>
        <v>6.2672747199810507E-7</v>
      </c>
      <c r="G1286">
        <f t="shared" si="59"/>
        <v>8.1446493189344966E-4</v>
      </c>
    </row>
    <row r="1287" spans="1:7" x14ac:dyDescent="0.25">
      <c r="A1287" s="3">
        <v>34736</v>
      </c>
      <c r="B1287">
        <v>378.3</v>
      </c>
      <c r="C1287">
        <v>11240</v>
      </c>
      <c r="D1287">
        <v>-0.13</v>
      </c>
      <c r="E1287" s="4">
        <f t="shared" si="60"/>
        <v>-1.3208296729396076E-3</v>
      </c>
      <c r="F1287">
        <f t="shared" si="61"/>
        <v>1.7445910249177507E-6</v>
      </c>
      <c r="G1287">
        <f t="shared" si="59"/>
        <v>6.7809362540612462E-4</v>
      </c>
    </row>
    <row r="1288" spans="1:7" x14ac:dyDescent="0.25">
      <c r="A1288" s="3">
        <v>34737</v>
      </c>
      <c r="B1288">
        <v>377.3</v>
      </c>
      <c r="C1288">
        <v>16500</v>
      </c>
      <c r="D1288">
        <v>-0.26</v>
      </c>
      <c r="E1288" s="4">
        <f t="shared" si="60"/>
        <v>-2.6469046687187807E-3</v>
      </c>
      <c r="F1288">
        <f t="shared" si="61"/>
        <v>7.0061043252852782E-6</v>
      </c>
      <c r="G1288">
        <f t="shared" si="59"/>
        <v>6.6182438099084368E-4</v>
      </c>
    </row>
    <row r="1289" spans="1:7" x14ac:dyDescent="0.25">
      <c r="A1289" s="3">
        <v>34738</v>
      </c>
      <c r="B1289">
        <v>378.3</v>
      </c>
      <c r="C1289">
        <v>19560</v>
      </c>
      <c r="D1289">
        <v>0.27</v>
      </c>
      <c r="E1289" s="4">
        <f t="shared" si="60"/>
        <v>2.6469046687188995E-3</v>
      </c>
      <c r="F1289">
        <f t="shared" si="61"/>
        <v>7.0061043252859076E-6</v>
      </c>
      <c r="G1289">
        <f t="shared" si="59"/>
        <v>6.6020534057541691E-4</v>
      </c>
    </row>
    <row r="1290" spans="1:7" x14ac:dyDescent="0.25">
      <c r="A1290" s="3">
        <v>34739</v>
      </c>
      <c r="B1290">
        <v>378.8</v>
      </c>
      <c r="C1290">
        <v>15710</v>
      </c>
      <c r="D1290">
        <v>0.13</v>
      </c>
      <c r="E1290" s="4">
        <f t="shared" si="60"/>
        <v>1.3208296729396085E-3</v>
      </c>
      <c r="F1290">
        <f t="shared" si="61"/>
        <v>1.744591024917753E-6</v>
      </c>
      <c r="G1290">
        <f t="shared" si="59"/>
        <v>6.2775117985460665E-4</v>
      </c>
    </row>
    <row r="1291" spans="1:7" x14ac:dyDescent="0.25">
      <c r="A1291" s="3">
        <v>34740</v>
      </c>
      <c r="B1291">
        <v>378.4</v>
      </c>
      <c r="C1291">
        <v>22960</v>
      </c>
      <c r="D1291">
        <v>-0.11</v>
      </c>
      <c r="E1291" s="4">
        <f t="shared" si="60"/>
        <v>-1.0565241342000958E-3</v>
      </c>
      <c r="F1291">
        <f t="shared" si="61"/>
        <v>1.1162432461472619E-6</v>
      </c>
      <c r="G1291">
        <f t="shared" si="59"/>
        <v>5.1205312820247094E-4</v>
      </c>
    </row>
    <row r="1292" spans="1:7" x14ac:dyDescent="0.25">
      <c r="A1292" s="3">
        <v>34743</v>
      </c>
      <c r="B1292">
        <v>377.9</v>
      </c>
      <c r="C1292">
        <v>11950</v>
      </c>
      <c r="D1292">
        <v>-0.13</v>
      </c>
      <c r="E1292" s="4">
        <f t="shared" si="60"/>
        <v>-1.3222268222799712E-3</v>
      </c>
      <c r="F1292">
        <f t="shared" si="61"/>
        <v>1.7482837695565906E-6</v>
      </c>
      <c r="G1292">
        <f t="shared" si="59"/>
        <v>4.8331727145834125E-4</v>
      </c>
    </row>
    <row r="1293" spans="1:7" x14ac:dyDescent="0.25">
      <c r="A1293" s="3">
        <v>34744</v>
      </c>
      <c r="B1293">
        <v>378.4</v>
      </c>
      <c r="C1293">
        <v>24100</v>
      </c>
      <c r="D1293">
        <v>0.13</v>
      </c>
      <c r="E1293" s="4">
        <f t="shared" si="60"/>
        <v>1.3222268222799233E-3</v>
      </c>
      <c r="F1293">
        <f t="shared" si="61"/>
        <v>1.748283769556464E-6</v>
      </c>
      <c r="G1293">
        <f t="shared" si="59"/>
        <v>4.7809639316602611E-4</v>
      </c>
    </row>
    <row r="1294" spans="1:7" x14ac:dyDescent="0.25">
      <c r="A1294" s="3">
        <v>34745</v>
      </c>
      <c r="B1294">
        <v>378.6</v>
      </c>
      <c r="C1294">
        <v>17810</v>
      </c>
      <c r="D1294">
        <v>0.05</v>
      </c>
      <c r="E1294" s="4">
        <f t="shared" si="60"/>
        <v>5.2840159749932374E-4</v>
      </c>
      <c r="F1294">
        <f t="shared" si="61"/>
        <v>2.7920824823983735E-7</v>
      </c>
      <c r="G1294">
        <f t="shared" si="59"/>
        <v>4.4163474992514785E-4</v>
      </c>
    </row>
    <row r="1295" spans="1:7" x14ac:dyDescent="0.25">
      <c r="A1295" s="3">
        <v>34746</v>
      </c>
      <c r="B1295">
        <v>378.6</v>
      </c>
      <c r="C1295">
        <v>29510</v>
      </c>
      <c r="D1295">
        <v>0</v>
      </c>
      <c r="E1295" s="4">
        <f t="shared" si="60"/>
        <v>0</v>
      </c>
      <c r="F1295">
        <f t="shared" si="61"/>
        <v>0</v>
      </c>
      <c r="G1295">
        <f t="shared" si="59"/>
        <v>4.1416559824022307E-4</v>
      </c>
    </row>
    <row r="1296" spans="1:7" x14ac:dyDescent="0.25">
      <c r="A1296" s="3">
        <v>34747</v>
      </c>
      <c r="B1296">
        <v>380.6</v>
      </c>
      <c r="C1296">
        <v>11130</v>
      </c>
      <c r="D1296">
        <v>0.53</v>
      </c>
      <c r="E1296" s="4">
        <f t="shared" si="60"/>
        <v>5.2687160868265664E-3</v>
      </c>
      <c r="F1296">
        <f t="shared" si="61"/>
        <v>2.7759369203585049E-5</v>
      </c>
      <c r="G1296">
        <f t="shared" si="59"/>
        <v>4.3511137442566789E-4</v>
      </c>
    </row>
    <row r="1297" spans="1:7" x14ac:dyDescent="0.25">
      <c r="A1297" s="3">
        <v>34751</v>
      </c>
      <c r="B1297">
        <v>380.6</v>
      </c>
      <c r="C1297">
        <v>27070</v>
      </c>
      <c r="D1297">
        <v>0</v>
      </c>
      <c r="E1297" s="4">
        <f t="shared" si="60"/>
        <v>0</v>
      </c>
      <c r="F1297">
        <f t="shared" si="61"/>
        <v>0</v>
      </c>
      <c r="G1297">
        <f t="shared" si="59"/>
        <v>4.1319574702078295E-4</v>
      </c>
    </row>
    <row r="1298" spans="1:7" x14ac:dyDescent="0.25">
      <c r="A1298" s="3">
        <v>34752</v>
      </c>
      <c r="B1298">
        <v>381.5</v>
      </c>
      <c r="C1298">
        <v>12590</v>
      </c>
      <c r="D1298">
        <v>0.24</v>
      </c>
      <c r="E1298" s="4">
        <f t="shared" si="60"/>
        <v>2.3618958624624098E-3</v>
      </c>
      <c r="F1298">
        <f t="shared" si="61"/>
        <v>5.578552065117051E-6</v>
      </c>
      <c r="G1298">
        <f t="shared" si="59"/>
        <v>3.0992549940612936E-4</v>
      </c>
    </row>
    <row r="1299" spans="1:7" x14ac:dyDescent="0.25">
      <c r="A1299" s="3">
        <v>34753</v>
      </c>
      <c r="B1299">
        <v>381</v>
      </c>
      <c r="C1299">
        <v>43870</v>
      </c>
      <c r="D1299">
        <v>-0.13</v>
      </c>
      <c r="E1299" s="4">
        <f t="shared" si="60"/>
        <v>-1.3114755978107554E-3</v>
      </c>
      <c r="F1299">
        <f t="shared" si="61"/>
        <v>1.7199682436530782E-6</v>
      </c>
      <c r="G1299">
        <f t="shared" si="59"/>
        <v>3.1054670641151509E-4</v>
      </c>
    </row>
    <row r="1300" spans="1:7" x14ac:dyDescent="0.25">
      <c r="A1300" s="3">
        <v>34754</v>
      </c>
      <c r="B1300">
        <v>378.2</v>
      </c>
      <c r="C1300">
        <v>22190</v>
      </c>
      <c r="D1300">
        <v>-0.73</v>
      </c>
      <c r="E1300" s="4">
        <f t="shared" si="60"/>
        <v>-7.3762189023439282E-3</v>
      </c>
      <c r="F1300">
        <f t="shared" si="61"/>
        <v>5.4408605295295865E-5</v>
      </c>
      <c r="G1300">
        <f t="shared" si="59"/>
        <v>3.5938553325592161E-4</v>
      </c>
    </row>
    <row r="1301" spans="1:7" x14ac:dyDescent="0.25">
      <c r="A1301" s="3">
        <v>34757</v>
      </c>
      <c r="B1301">
        <v>378</v>
      </c>
      <c r="C1301">
        <v>14000</v>
      </c>
      <c r="D1301">
        <v>-0.05</v>
      </c>
      <c r="E1301" s="4">
        <f t="shared" si="60"/>
        <v>-5.2896060476938537E-4</v>
      </c>
      <c r="F1301">
        <f t="shared" si="61"/>
        <v>2.7979932139799392E-7</v>
      </c>
      <c r="G1301">
        <f t="shared" si="59"/>
        <v>3.5526336659511627E-4</v>
      </c>
    </row>
    <row r="1302" spans="1:7" x14ac:dyDescent="0.25">
      <c r="A1302" s="3">
        <v>34758</v>
      </c>
      <c r="B1302">
        <v>378.3</v>
      </c>
      <c r="C1302">
        <v>35040</v>
      </c>
      <c r="D1302">
        <v>0.08</v>
      </c>
      <c r="E1302" s="4">
        <f t="shared" si="60"/>
        <v>7.9333601939587408E-4</v>
      </c>
      <c r="F1302">
        <f t="shared" si="61"/>
        <v>6.2938203967089067E-7</v>
      </c>
      <c r="G1302">
        <f t="shared" si="59"/>
        <v>1.8895557191531853E-4</v>
      </c>
    </row>
    <row r="1303" spans="1:7" x14ac:dyDescent="0.25">
      <c r="A1303" s="3">
        <v>34759</v>
      </c>
      <c r="B1303">
        <v>376.2</v>
      </c>
      <c r="C1303">
        <v>31460</v>
      </c>
      <c r="D1303">
        <v>-0.56000000000000005</v>
      </c>
      <c r="E1303" s="4">
        <f t="shared" si="60"/>
        <v>-5.5666147720536451E-3</v>
      </c>
      <c r="F1303">
        <f t="shared" si="61"/>
        <v>3.0987200020445858E-5</v>
      </c>
      <c r="G1303">
        <f t="shared" si="59"/>
        <v>1.7265631615894479E-4</v>
      </c>
    </row>
    <row r="1304" spans="1:7" x14ac:dyDescent="0.25">
      <c r="A1304" s="3">
        <v>34760</v>
      </c>
      <c r="B1304">
        <v>378</v>
      </c>
      <c r="C1304">
        <v>22890</v>
      </c>
      <c r="D1304">
        <v>0.48</v>
      </c>
      <c r="E1304" s="4">
        <f t="shared" si="60"/>
        <v>4.7732787526578117E-3</v>
      </c>
      <c r="F1304">
        <f t="shared" si="61"/>
        <v>2.2784190050574515E-5</v>
      </c>
      <c r="G1304">
        <f t="shared" ref="G1304:G1367" si="62">SUM(F1284:F1304)</f>
        <v>1.7527297203742229E-4</v>
      </c>
    </row>
    <row r="1305" spans="1:7" x14ac:dyDescent="0.25">
      <c r="A1305" s="3">
        <v>34761</v>
      </c>
      <c r="B1305">
        <v>377.8</v>
      </c>
      <c r="C1305">
        <v>29260</v>
      </c>
      <c r="D1305">
        <v>-0.05</v>
      </c>
      <c r="E1305" s="4">
        <f t="shared" si="60"/>
        <v>-5.2924055217847216E-4</v>
      </c>
      <c r="F1305">
        <f t="shared" si="61"/>
        <v>2.8009556207017411E-7</v>
      </c>
      <c r="G1305">
        <f t="shared" si="62"/>
        <v>1.6856177534720871E-4</v>
      </c>
    </row>
    <row r="1306" spans="1:7" x14ac:dyDescent="0.25">
      <c r="A1306" s="3">
        <v>34764</v>
      </c>
      <c r="B1306">
        <v>380.2</v>
      </c>
      <c r="C1306">
        <v>107630</v>
      </c>
      <c r="D1306">
        <v>0.64</v>
      </c>
      <c r="E1306" s="4">
        <f t="shared" si="60"/>
        <v>6.332474986919601E-3</v>
      </c>
      <c r="F1306">
        <f t="shared" si="61"/>
        <v>4.0100239459962403E-5</v>
      </c>
      <c r="G1306">
        <f t="shared" si="62"/>
        <v>2.0754753846767785E-4</v>
      </c>
    </row>
    <row r="1307" spans="1:7" x14ac:dyDescent="0.25">
      <c r="A1307" s="3">
        <v>34765</v>
      </c>
      <c r="B1307">
        <v>385.4</v>
      </c>
      <c r="C1307">
        <v>49350</v>
      </c>
      <c r="D1307">
        <v>1.37</v>
      </c>
      <c r="E1307" s="4">
        <f t="shared" si="60"/>
        <v>1.358432592593729E-2</v>
      </c>
      <c r="F1307">
        <f t="shared" si="61"/>
        <v>1.8453391086209201E-4</v>
      </c>
      <c r="G1307">
        <f t="shared" si="62"/>
        <v>3.9145472185777175E-4</v>
      </c>
    </row>
    <row r="1308" spans="1:7" x14ac:dyDescent="0.25">
      <c r="A1308" s="3">
        <v>34766</v>
      </c>
      <c r="B1308">
        <v>380.9</v>
      </c>
      <c r="C1308">
        <v>31660</v>
      </c>
      <c r="D1308">
        <v>-1.17</v>
      </c>
      <c r="E1308" s="4">
        <f t="shared" si="60"/>
        <v>-1.1744882495707652E-2</v>
      </c>
      <c r="F1308">
        <f t="shared" si="61"/>
        <v>1.3794226483798E-4</v>
      </c>
      <c r="G1308">
        <f t="shared" si="62"/>
        <v>5.2765239567083397E-4</v>
      </c>
    </row>
    <row r="1309" spans="1:7" x14ac:dyDescent="0.25">
      <c r="A1309" s="3">
        <v>34767</v>
      </c>
      <c r="B1309">
        <v>382.4</v>
      </c>
      <c r="C1309">
        <v>28250</v>
      </c>
      <c r="D1309">
        <v>0.39</v>
      </c>
      <c r="E1309" s="4">
        <f t="shared" si="60"/>
        <v>3.9303076926878022E-3</v>
      </c>
      <c r="F1309">
        <f t="shared" si="61"/>
        <v>1.5447318559200916E-5</v>
      </c>
      <c r="G1309">
        <f t="shared" si="62"/>
        <v>5.3609360990474961E-4</v>
      </c>
    </row>
    <row r="1310" spans="1:7" x14ac:dyDescent="0.25">
      <c r="A1310" s="3">
        <v>34768</v>
      </c>
      <c r="B1310">
        <v>383.1</v>
      </c>
      <c r="C1310">
        <v>49450</v>
      </c>
      <c r="D1310">
        <v>0.18</v>
      </c>
      <c r="E1310" s="4">
        <f t="shared" si="60"/>
        <v>1.82887052935728E-3</v>
      </c>
      <c r="F1310">
        <f t="shared" si="61"/>
        <v>3.3447674131515778E-6</v>
      </c>
      <c r="G1310">
        <f t="shared" si="62"/>
        <v>5.3243227299261538E-4</v>
      </c>
    </row>
    <row r="1311" spans="1:7" x14ac:dyDescent="0.25">
      <c r="A1311" s="3">
        <v>34771</v>
      </c>
      <c r="B1311">
        <v>386.1</v>
      </c>
      <c r="C1311">
        <v>21070</v>
      </c>
      <c r="D1311">
        <v>0.78</v>
      </c>
      <c r="E1311" s="4">
        <f t="shared" si="60"/>
        <v>7.8003515635874758E-3</v>
      </c>
      <c r="F1311">
        <f t="shared" si="61"/>
        <v>6.0845484515561581E-5</v>
      </c>
      <c r="G1311">
        <f t="shared" si="62"/>
        <v>5.9153316648325924E-4</v>
      </c>
    </row>
    <row r="1312" spans="1:7" x14ac:dyDescent="0.25">
      <c r="A1312" s="3">
        <v>34772</v>
      </c>
      <c r="B1312">
        <v>386.7</v>
      </c>
      <c r="C1312">
        <v>26590</v>
      </c>
      <c r="D1312">
        <v>0.16</v>
      </c>
      <c r="E1312" s="4">
        <f t="shared" si="60"/>
        <v>1.5527953430605982E-3</v>
      </c>
      <c r="F1312">
        <f t="shared" si="61"/>
        <v>2.4111733774306809E-6</v>
      </c>
      <c r="G1312">
        <f t="shared" si="62"/>
        <v>5.9282809661454253E-4</v>
      </c>
    </row>
    <row r="1313" spans="1:7" x14ac:dyDescent="0.25">
      <c r="A1313" s="3">
        <v>34773</v>
      </c>
      <c r="B1313">
        <v>387.2</v>
      </c>
      <c r="C1313">
        <v>22450</v>
      </c>
      <c r="D1313">
        <v>0.13</v>
      </c>
      <c r="E1313" s="4">
        <f t="shared" si="60"/>
        <v>1.2921567891705297E-3</v>
      </c>
      <c r="F1313">
        <f t="shared" si="61"/>
        <v>1.6696691677994927E-6</v>
      </c>
      <c r="G1313">
        <f t="shared" si="62"/>
        <v>5.9274948201278553E-4</v>
      </c>
    </row>
    <row r="1314" spans="1:7" x14ac:dyDescent="0.25">
      <c r="A1314" s="3">
        <v>34774</v>
      </c>
      <c r="B1314">
        <v>385.6</v>
      </c>
      <c r="C1314">
        <v>33530</v>
      </c>
      <c r="D1314">
        <v>-0.41</v>
      </c>
      <c r="E1314" s="4">
        <f t="shared" si="60"/>
        <v>-4.1407926660312769E-3</v>
      </c>
      <c r="F1314">
        <f t="shared" si="61"/>
        <v>1.7146163903058411E-5</v>
      </c>
      <c r="G1314">
        <f t="shared" si="62"/>
        <v>6.0814736214628742E-4</v>
      </c>
    </row>
    <row r="1315" spans="1:7" x14ac:dyDescent="0.25">
      <c r="A1315" s="3">
        <v>34775</v>
      </c>
      <c r="B1315">
        <v>384.2</v>
      </c>
      <c r="C1315">
        <v>15260</v>
      </c>
      <c r="D1315">
        <v>-0.36</v>
      </c>
      <c r="E1315" s="4">
        <f t="shared" si="60"/>
        <v>-3.6373124019343736E-3</v>
      </c>
      <c r="F1315">
        <f t="shared" si="61"/>
        <v>1.3230041509265603E-5</v>
      </c>
      <c r="G1315">
        <f t="shared" si="62"/>
        <v>6.210981954073131E-4</v>
      </c>
    </row>
    <row r="1316" spans="1:7" x14ac:dyDescent="0.25">
      <c r="A1316" s="3">
        <v>34778</v>
      </c>
      <c r="B1316">
        <v>383.5</v>
      </c>
      <c r="C1316">
        <v>18630</v>
      </c>
      <c r="D1316">
        <v>-0.18</v>
      </c>
      <c r="E1316" s="4">
        <f t="shared" si="60"/>
        <v>-1.8236295271453343E-3</v>
      </c>
      <c r="F1316">
        <f t="shared" si="61"/>
        <v>3.3256246522763157E-6</v>
      </c>
      <c r="G1316">
        <f t="shared" si="62"/>
        <v>6.2442382005958939E-4</v>
      </c>
    </row>
    <row r="1317" spans="1:7" x14ac:dyDescent="0.25">
      <c r="A1317" s="3">
        <v>34779</v>
      </c>
      <c r="B1317">
        <v>382.8</v>
      </c>
      <c r="C1317">
        <v>17840</v>
      </c>
      <c r="D1317">
        <v>-0.18</v>
      </c>
      <c r="E1317" s="4">
        <f t="shared" si="60"/>
        <v>-1.8269612285116167E-3</v>
      </c>
      <c r="F1317">
        <f t="shared" si="61"/>
        <v>3.3377873304846757E-6</v>
      </c>
      <c r="G1317">
        <f t="shared" si="62"/>
        <v>6.0000223818648907E-4</v>
      </c>
    </row>
    <row r="1318" spans="1:7" x14ac:dyDescent="0.25">
      <c r="A1318" s="3">
        <v>34780</v>
      </c>
      <c r="B1318">
        <v>383.5</v>
      </c>
      <c r="C1318">
        <v>24840</v>
      </c>
      <c r="D1318">
        <v>0.18</v>
      </c>
      <c r="E1318" s="4">
        <f t="shared" si="60"/>
        <v>1.8269612285116248E-3</v>
      </c>
      <c r="F1318">
        <f t="shared" si="61"/>
        <v>3.3377873304847053E-6</v>
      </c>
      <c r="G1318">
        <f t="shared" si="62"/>
        <v>6.0334002551697379E-4</v>
      </c>
    </row>
    <row r="1319" spans="1:7" x14ac:dyDescent="0.25">
      <c r="A1319" s="3">
        <v>34781</v>
      </c>
      <c r="B1319">
        <v>384.3</v>
      </c>
      <c r="C1319">
        <v>30840</v>
      </c>
      <c r="D1319">
        <v>0.21</v>
      </c>
      <c r="E1319" s="4">
        <f t="shared" si="60"/>
        <v>2.0838767634874618E-3</v>
      </c>
      <c r="F1319">
        <f t="shared" si="61"/>
        <v>4.3425423654029782E-6</v>
      </c>
      <c r="G1319">
        <f t="shared" si="62"/>
        <v>6.0210401581725973E-4</v>
      </c>
    </row>
    <row r="1320" spans="1:7" x14ac:dyDescent="0.25">
      <c r="A1320" s="3">
        <v>34782</v>
      </c>
      <c r="B1320">
        <v>382.7</v>
      </c>
      <c r="C1320">
        <v>18740</v>
      </c>
      <c r="D1320">
        <v>-0.42</v>
      </c>
      <c r="E1320" s="4">
        <f t="shared" si="60"/>
        <v>-4.172105139141717E-3</v>
      </c>
      <c r="F1320">
        <f t="shared" si="61"/>
        <v>1.7406461292052725E-5</v>
      </c>
      <c r="G1320">
        <f t="shared" si="62"/>
        <v>6.1779050886565936E-4</v>
      </c>
    </row>
    <row r="1321" spans="1:7" x14ac:dyDescent="0.25">
      <c r="A1321" s="3">
        <v>34785</v>
      </c>
      <c r="B1321">
        <v>382.3</v>
      </c>
      <c r="C1321">
        <v>23820</v>
      </c>
      <c r="D1321">
        <v>-0.1</v>
      </c>
      <c r="E1321" s="4">
        <f t="shared" si="60"/>
        <v>-1.045751729289451E-3</v>
      </c>
      <c r="F1321">
        <f t="shared" si="61"/>
        <v>1.0935966793118772E-6</v>
      </c>
      <c r="G1321">
        <f t="shared" si="62"/>
        <v>5.6447550024967528E-4</v>
      </c>
    </row>
    <row r="1322" spans="1:7" x14ac:dyDescent="0.25">
      <c r="A1322" s="3">
        <v>34786</v>
      </c>
      <c r="B1322">
        <v>383.2</v>
      </c>
      <c r="C1322">
        <v>19670</v>
      </c>
      <c r="D1322">
        <v>0.24</v>
      </c>
      <c r="E1322" s="4">
        <f t="shared" si="60"/>
        <v>2.3514053943382994E-3</v>
      </c>
      <c r="F1322">
        <f t="shared" si="61"/>
        <v>5.5291073285232534E-6</v>
      </c>
      <c r="G1322">
        <f t="shared" si="62"/>
        <v>5.6972480825680054E-4</v>
      </c>
    </row>
    <row r="1323" spans="1:7" x14ac:dyDescent="0.25">
      <c r="A1323" s="3">
        <v>34787</v>
      </c>
      <c r="B1323">
        <v>382.9</v>
      </c>
      <c r="C1323">
        <v>14380</v>
      </c>
      <c r="D1323">
        <v>-0.08</v>
      </c>
      <c r="E1323" s="4">
        <f t="shared" si="60"/>
        <v>-7.8318761345664634E-4</v>
      </c>
      <c r="F1323">
        <f t="shared" si="61"/>
        <v>6.1338283787191732E-7</v>
      </c>
      <c r="G1323">
        <f t="shared" si="62"/>
        <v>5.6970880905500153E-4</v>
      </c>
    </row>
    <row r="1324" spans="1:7" x14ac:dyDescent="0.25">
      <c r="A1324" s="3">
        <v>34788</v>
      </c>
      <c r="B1324">
        <v>388.6</v>
      </c>
      <c r="C1324">
        <v>108140</v>
      </c>
      <c r="D1324">
        <v>1.49</v>
      </c>
      <c r="E1324" s="4">
        <f t="shared" si="60"/>
        <v>1.4776678460091036E-2</v>
      </c>
      <c r="F1324">
        <f t="shared" si="61"/>
        <v>2.1835022631291841E-4</v>
      </c>
      <c r="G1324">
        <f t="shared" si="62"/>
        <v>7.5707183534747414E-4</v>
      </c>
    </row>
    <row r="1325" spans="1:7" x14ac:dyDescent="0.25">
      <c r="A1325" s="3">
        <v>34789</v>
      </c>
      <c r="B1325">
        <v>394.3</v>
      </c>
      <c r="C1325">
        <v>32400</v>
      </c>
      <c r="D1325">
        <v>1.47</v>
      </c>
      <c r="E1325" s="4">
        <f t="shared" si="60"/>
        <v>1.4561503940241692E-2</v>
      </c>
      <c r="F1325">
        <f t="shared" si="61"/>
        <v>2.1203739700167431E-4</v>
      </c>
      <c r="G1325">
        <f t="shared" si="62"/>
        <v>9.4632504229857396E-4</v>
      </c>
    </row>
    <row r="1326" spans="1:7" x14ac:dyDescent="0.25">
      <c r="A1326" s="3">
        <v>34792</v>
      </c>
      <c r="B1326">
        <v>394.9</v>
      </c>
      <c r="C1326">
        <v>30600</v>
      </c>
      <c r="D1326">
        <v>0.15</v>
      </c>
      <c r="E1326" s="4">
        <f t="shared" si="60"/>
        <v>1.5205274090221207E-3</v>
      </c>
      <c r="F1326">
        <f t="shared" si="61"/>
        <v>2.3120036015875235E-6</v>
      </c>
      <c r="G1326">
        <f t="shared" si="62"/>
        <v>9.4835695033809145E-4</v>
      </c>
    </row>
    <row r="1327" spans="1:7" x14ac:dyDescent="0.25">
      <c r="A1327" s="3">
        <v>34793</v>
      </c>
      <c r="B1327">
        <v>395.1</v>
      </c>
      <c r="C1327">
        <v>36030</v>
      </c>
      <c r="D1327">
        <v>0.05</v>
      </c>
      <c r="E1327" s="4">
        <f t="shared" si="60"/>
        <v>5.0632912474132818E-4</v>
      </c>
      <c r="F1327">
        <f t="shared" si="61"/>
        <v>2.5636918256131948E-7</v>
      </c>
      <c r="G1327">
        <f t="shared" si="62"/>
        <v>9.0851308006069029E-4</v>
      </c>
    </row>
    <row r="1328" spans="1:7" x14ac:dyDescent="0.25">
      <c r="A1328" s="3">
        <v>34794</v>
      </c>
      <c r="B1328">
        <v>397.2</v>
      </c>
      <c r="C1328">
        <v>31250</v>
      </c>
      <c r="D1328">
        <v>0.53</v>
      </c>
      <c r="E1328" s="4">
        <f t="shared" si="60"/>
        <v>5.3010347536722891E-3</v>
      </c>
      <c r="F1328">
        <f t="shared" si="61"/>
        <v>2.8100969459641425E-5</v>
      </c>
      <c r="G1328">
        <f t="shared" si="62"/>
        <v>7.5208013865823964E-4</v>
      </c>
    </row>
    <row r="1329" spans="1:7" x14ac:dyDescent="0.25">
      <c r="A1329" s="3">
        <v>34795</v>
      </c>
      <c r="B1329">
        <v>396.5</v>
      </c>
      <c r="C1329">
        <v>28680</v>
      </c>
      <c r="D1329">
        <v>-0.18</v>
      </c>
      <c r="E1329" s="4">
        <f t="shared" si="60"/>
        <v>-1.7638910961147907E-3</v>
      </c>
      <c r="F1329">
        <f t="shared" si="61"/>
        <v>3.1113117989530378E-6</v>
      </c>
      <c r="G1329">
        <f t="shared" si="62"/>
        <v>6.1724918561921276E-4</v>
      </c>
    </row>
    <row r="1330" spans="1:7" x14ac:dyDescent="0.25">
      <c r="A1330" s="3">
        <v>34796</v>
      </c>
      <c r="B1330">
        <v>395.7</v>
      </c>
      <c r="C1330">
        <v>29130</v>
      </c>
      <c r="D1330">
        <v>-0.2</v>
      </c>
      <c r="E1330" s="4">
        <f t="shared" si="60"/>
        <v>-2.0196926835241041E-3</v>
      </c>
      <c r="F1330">
        <f t="shared" si="61"/>
        <v>4.0791585358807973E-6</v>
      </c>
      <c r="G1330">
        <f t="shared" si="62"/>
        <v>6.0588102559589255E-4</v>
      </c>
    </row>
    <row r="1331" spans="1:7" x14ac:dyDescent="0.25">
      <c r="A1331" s="3">
        <v>34799</v>
      </c>
      <c r="B1331">
        <v>392.6</v>
      </c>
      <c r="C1331">
        <v>23280</v>
      </c>
      <c r="D1331">
        <v>-0.78</v>
      </c>
      <c r="E1331" s="4">
        <f t="shared" si="60"/>
        <v>-7.8650665490178455E-3</v>
      </c>
      <c r="F1331">
        <f t="shared" si="61"/>
        <v>6.1859271820479487E-5</v>
      </c>
      <c r="G1331">
        <f t="shared" si="62"/>
        <v>6.6439553000322048E-4</v>
      </c>
    </row>
    <row r="1332" spans="1:7" x14ac:dyDescent="0.25">
      <c r="A1332" s="3">
        <v>34800</v>
      </c>
      <c r="B1332">
        <v>393</v>
      </c>
      <c r="C1332">
        <v>13450</v>
      </c>
      <c r="D1332">
        <v>0.1</v>
      </c>
      <c r="E1332" s="4">
        <f t="shared" si="60"/>
        <v>1.0183300269005506E-3</v>
      </c>
      <c r="F1332">
        <f t="shared" si="61"/>
        <v>1.0369960436872761E-6</v>
      </c>
      <c r="G1332">
        <f t="shared" si="62"/>
        <v>6.0458704153134614E-4</v>
      </c>
    </row>
    <row r="1333" spans="1:7" x14ac:dyDescent="0.25">
      <c r="A1333" s="3">
        <v>34801</v>
      </c>
      <c r="B1333">
        <v>392.7</v>
      </c>
      <c r="C1333">
        <v>18910</v>
      </c>
      <c r="D1333">
        <v>-0.08</v>
      </c>
      <c r="E1333" s="4">
        <f t="shared" si="60"/>
        <v>-7.6365028529733333E-4</v>
      </c>
      <c r="F1333">
        <f t="shared" si="61"/>
        <v>5.831617582346986E-7</v>
      </c>
      <c r="G1333">
        <f t="shared" si="62"/>
        <v>6.0275902991215025E-4</v>
      </c>
    </row>
    <row r="1334" spans="1:7" x14ac:dyDescent="0.25">
      <c r="A1334" s="3">
        <v>34802</v>
      </c>
      <c r="B1334">
        <v>392.4</v>
      </c>
      <c r="C1334">
        <v>28690</v>
      </c>
      <c r="D1334">
        <v>-0.08</v>
      </c>
      <c r="E1334" s="4">
        <f t="shared" si="60"/>
        <v>-7.64233892755906E-4</v>
      </c>
      <c r="F1334">
        <f t="shared" si="61"/>
        <v>5.8405344283684561E-7</v>
      </c>
      <c r="G1334">
        <f t="shared" si="62"/>
        <v>6.0167341418718742E-4</v>
      </c>
    </row>
    <row r="1335" spans="1:7" x14ac:dyDescent="0.25">
      <c r="A1335" s="3">
        <v>34806</v>
      </c>
      <c r="B1335">
        <v>396.5</v>
      </c>
      <c r="C1335">
        <v>32260</v>
      </c>
      <c r="D1335">
        <v>1.04</v>
      </c>
      <c r="E1335" s="4">
        <f t="shared" si="60"/>
        <v>1.0394313383694712E-2</v>
      </c>
      <c r="F1335">
        <f t="shared" si="61"/>
        <v>1.0804175071845502E-4</v>
      </c>
      <c r="G1335">
        <f t="shared" si="62"/>
        <v>6.9256900100258406E-4</v>
      </c>
    </row>
    <row r="1336" spans="1:7" x14ac:dyDescent="0.25">
      <c r="A1336" s="3">
        <v>34807</v>
      </c>
      <c r="B1336">
        <v>397.8</v>
      </c>
      <c r="C1336">
        <v>45240</v>
      </c>
      <c r="D1336">
        <v>0.33</v>
      </c>
      <c r="E1336" s="4">
        <f t="shared" si="60"/>
        <v>3.2733253449691085E-3</v>
      </c>
      <c r="F1336">
        <f t="shared" si="61"/>
        <v>1.0714658814017134E-5</v>
      </c>
      <c r="G1336">
        <f t="shared" si="62"/>
        <v>6.900536183073356E-4</v>
      </c>
    </row>
    <row r="1337" spans="1:7" x14ac:dyDescent="0.25">
      <c r="A1337" s="3">
        <v>34808</v>
      </c>
      <c r="B1337">
        <v>397.4</v>
      </c>
      <c r="C1337">
        <v>26800</v>
      </c>
      <c r="D1337">
        <v>-0.1</v>
      </c>
      <c r="E1337" s="4">
        <f t="shared" si="60"/>
        <v>-1.0060363021554583E-3</v>
      </c>
      <c r="F1337">
        <f t="shared" si="61"/>
        <v>1.0121090412546286E-6</v>
      </c>
      <c r="G1337">
        <f t="shared" si="62"/>
        <v>6.8774010269631396E-4</v>
      </c>
    </row>
    <row r="1338" spans="1:7" x14ac:dyDescent="0.25">
      <c r="A1338" s="3">
        <v>34809</v>
      </c>
      <c r="B1338">
        <v>394.7</v>
      </c>
      <c r="C1338">
        <v>25800</v>
      </c>
      <c r="D1338">
        <v>-0.68</v>
      </c>
      <c r="E1338" s="4">
        <f t="shared" si="60"/>
        <v>-6.8173474489149994E-3</v>
      </c>
      <c r="F1338">
        <f t="shared" si="61"/>
        <v>4.6476226239227853E-5</v>
      </c>
      <c r="G1338">
        <f t="shared" si="62"/>
        <v>7.3087854160505704E-4</v>
      </c>
    </row>
    <row r="1339" spans="1:7" x14ac:dyDescent="0.25">
      <c r="A1339" s="3">
        <v>34810</v>
      </c>
      <c r="B1339">
        <v>392.7</v>
      </c>
      <c r="C1339">
        <v>14780</v>
      </c>
      <c r="D1339">
        <v>-0.51</v>
      </c>
      <c r="E1339" s="4">
        <f t="shared" si="60"/>
        <v>-5.0800210848374779E-3</v>
      </c>
      <c r="F1339">
        <f t="shared" si="61"/>
        <v>2.5806614222393345E-5</v>
      </c>
      <c r="G1339">
        <f t="shared" si="62"/>
        <v>7.5334736849696582E-4</v>
      </c>
    </row>
    <row r="1340" spans="1:7" x14ac:dyDescent="0.25">
      <c r="A1340" s="3">
        <v>34813</v>
      </c>
      <c r="B1340">
        <v>393.1</v>
      </c>
      <c r="C1340">
        <v>23020</v>
      </c>
      <c r="D1340">
        <v>0.1</v>
      </c>
      <c r="E1340" s="4">
        <f t="shared" si="60"/>
        <v>1.0180708438507588E-3</v>
      </c>
      <c r="F1340">
        <f t="shared" si="61"/>
        <v>1.0364682430989962E-6</v>
      </c>
      <c r="G1340">
        <f t="shared" si="62"/>
        <v>7.500412943746617E-4</v>
      </c>
    </row>
    <row r="1341" spans="1:7" x14ac:dyDescent="0.25">
      <c r="A1341" s="3">
        <v>34814</v>
      </c>
      <c r="B1341">
        <v>392.3</v>
      </c>
      <c r="C1341">
        <v>52670</v>
      </c>
      <c r="D1341">
        <v>-0.2</v>
      </c>
      <c r="E1341" s="4">
        <f t="shared" si="60"/>
        <v>-2.0371792123077951E-3</v>
      </c>
      <c r="F1341">
        <f t="shared" si="61"/>
        <v>4.1500991430590088E-6</v>
      </c>
      <c r="G1341">
        <f t="shared" si="62"/>
        <v>7.3678493222566806E-4</v>
      </c>
    </row>
    <row r="1342" spans="1:7" x14ac:dyDescent="0.25">
      <c r="A1342" s="3">
        <v>34815</v>
      </c>
      <c r="B1342">
        <v>388</v>
      </c>
      <c r="C1342">
        <v>29660</v>
      </c>
      <c r="D1342">
        <v>-1.1000000000000001</v>
      </c>
      <c r="E1342" s="4">
        <f t="shared" si="60"/>
        <v>-1.1021513592233472E-2</v>
      </c>
      <c r="F1342">
        <f t="shared" si="61"/>
        <v>1.2147376186378718E-4</v>
      </c>
      <c r="G1342">
        <f t="shared" si="62"/>
        <v>8.5716509741014344E-4</v>
      </c>
    </row>
    <row r="1343" spans="1:7" x14ac:dyDescent="0.25">
      <c r="A1343" s="3">
        <v>34816</v>
      </c>
      <c r="B1343">
        <v>389.9</v>
      </c>
      <c r="C1343">
        <v>31320</v>
      </c>
      <c r="D1343">
        <v>0.49</v>
      </c>
      <c r="E1343" s="4">
        <f t="shared" si="60"/>
        <v>4.8849563652781846E-3</v>
      </c>
      <c r="F1343">
        <f t="shared" si="61"/>
        <v>2.3862798690671854E-5</v>
      </c>
      <c r="G1343">
        <f t="shared" si="62"/>
        <v>8.7549878877229211E-4</v>
      </c>
    </row>
    <row r="1344" spans="1:7" x14ac:dyDescent="0.25">
      <c r="A1344" s="3">
        <v>34817</v>
      </c>
      <c r="B1344">
        <v>388.5</v>
      </c>
      <c r="C1344">
        <v>15370</v>
      </c>
      <c r="D1344">
        <v>-0.36</v>
      </c>
      <c r="E1344" s="4">
        <f t="shared" si="60"/>
        <v>-3.5971261808494803E-3</v>
      </c>
      <c r="F1344">
        <f t="shared" si="61"/>
        <v>1.2939316760952769E-5</v>
      </c>
      <c r="G1344">
        <f t="shared" si="62"/>
        <v>8.8782472269537289E-4</v>
      </c>
    </row>
    <row r="1345" spans="1:7" x14ac:dyDescent="0.25">
      <c r="A1345" s="3">
        <v>34820</v>
      </c>
      <c r="B1345">
        <v>389.8</v>
      </c>
      <c r="C1345">
        <v>28220</v>
      </c>
      <c r="D1345">
        <v>0.33</v>
      </c>
      <c r="E1345" s="4">
        <f t="shared" si="60"/>
        <v>3.3406172657582394E-3</v>
      </c>
      <c r="F1345">
        <f t="shared" si="61"/>
        <v>1.1159723716282055E-5</v>
      </c>
      <c r="G1345">
        <f t="shared" si="62"/>
        <v>6.806342200987366E-4</v>
      </c>
    </row>
    <row r="1346" spans="1:7" x14ac:dyDescent="0.25">
      <c r="A1346" s="3">
        <v>34821</v>
      </c>
      <c r="B1346">
        <v>390.6</v>
      </c>
      <c r="C1346">
        <v>17610</v>
      </c>
      <c r="D1346">
        <v>0.21</v>
      </c>
      <c r="E1346" s="4">
        <f t="shared" si="60"/>
        <v>2.0502313691182009E-3</v>
      </c>
      <c r="F1346">
        <f t="shared" si="61"/>
        <v>4.2034486669162927E-6</v>
      </c>
      <c r="G1346">
        <f t="shared" si="62"/>
        <v>4.7280027176397856E-4</v>
      </c>
    </row>
    <row r="1347" spans="1:7" x14ac:dyDescent="0.25">
      <c r="A1347" s="3">
        <v>34822</v>
      </c>
      <c r="B1347">
        <v>391.4</v>
      </c>
      <c r="C1347">
        <v>33950</v>
      </c>
      <c r="D1347">
        <v>0.2</v>
      </c>
      <c r="E1347" s="4">
        <f t="shared" si="60"/>
        <v>2.0460365193971895E-3</v>
      </c>
      <c r="F1347">
        <f t="shared" si="61"/>
        <v>4.1862654387069661E-6</v>
      </c>
      <c r="G1347">
        <f t="shared" si="62"/>
        <v>4.74674533601098E-4</v>
      </c>
    </row>
    <row r="1348" spans="1:7" x14ac:dyDescent="0.25">
      <c r="A1348" s="3">
        <v>34823</v>
      </c>
      <c r="B1348">
        <v>393</v>
      </c>
      <c r="C1348">
        <v>28570</v>
      </c>
      <c r="D1348">
        <v>0.41</v>
      </c>
      <c r="E1348" s="4">
        <f t="shared" ref="E1348:E1411" si="63">LN(B1348/B1347)</f>
        <v>4.079556907285343E-3</v>
      </c>
      <c r="F1348">
        <f t="shared" ref="F1348:F1411" si="64">E1348*E1348</f>
        <v>1.6642784559779554E-5</v>
      </c>
      <c r="G1348">
        <f t="shared" si="62"/>
        <v>4.9106094897831626E-4</v>
      </c>
    </row>
    <row r="1349" spans="1:7" x14ac:dyDescent="0.25">
      <c r="A1349" s="3">
        <v>34824</v>
      </c>
      <c r="B1349">
        <v>392.4</v>
      </c>
      <c r="C1349">
        <v>10440</v>
      </c>
      <c r="D1349">
        <v>-0.15</v>
      </c>
      <c r="E1349" s="4">
        <f t="shared" si="63"/>
        <v>-1.5278841780532869E-3</v>
      </c>
      <c r="F1349">
        <f t="shared" si="64"/>
        <v>2.3344300615455681E-6</v>
      </c>
      <c r="G1349">
        <f t="shared" si="62"/>
        <v>4.6529440958022037E-4</v>
      </c>
    </row>
    <row r="1350" spans="1:7" x14ac:dyDescent="0.25">
      <c r="A1350" s="3">
        <v>34827</v>
      </c>
      <c r="B1350">
        <v>390.9</v>
      </c>
      <c r="C1350">
        <v>71970</v>
      </c>
      <c r="D1350">
        <v>-0.38</v>
      </c>
      <c r="E1350" s="4">
        <f t="shared" si="63"/>
        <v>-3.8299548922988884E-3</v>
      </c>
      <c r="F1350">
        <f t="shared" si="64"/>
        <v>1.466855447704419E-5</v>
      </c>
      <c r="G1350">
        <f t="shared" si="62"/>
        <v>4.7685165225831152E-4</v>
      </c>
    </row>
    <row r="1351" spans="1:7" x14ac:dyDescent="0.25">
      <c r="A1351" s="3">
        <v>34828</v>
      </c>
      <c r="B1351">
        <v>384.6</v>
      </c>
      <c r="C1351">
        <v>31250</v>
      </c>
      <c r="D1351">
        <v>-1.61</v>
      </c>
      <c r="E1351" s="4">
        <f t="shared" si="63"/>
        <v>-1.6247939644229645E-2</v>
      </c>
      <c r="F1351">
        <f t="shared" si="64"/>
        <v>2.6399554268252934E-4</v>
      </c>
      <c r="G1351">
        <f t="shared" si="62"/>
        <v>7.3676803640496005E-4</v>
      </c>
    </row>
    <row r="1352" spans="1:7" x14ac:dyDescent="0.25">
      <c r="A1352" s="3">
        <v>34829</v>
      </c>
      <c r="B1352">
        <v>384.5</v>
      </c>
      <c r="C1352">
        <v>21730</v>
      </c>
      <c r="D1352">
        <v>-0.03</v>
      </c>
      <c r="E1352" s="4">
        <f t="shared" si="63"/>
        <v>-2.6004420898079677E-4</v>
      </c>
      <c r="F1352">
        <f t="shared" si="64"/>
        <v>6.7622990624448305E-8</v>
      </c>
      <c r="G1352">
        <f t="shared" si="62"/>
        <v>6.7497638757510491E-4</v>
      </c>
    </row>
    <row r="1353" spans="1:7" x14ac:dyDescent="0.25">
      <c r="A1353" s="3">
        <v>34830</v>
      </c>
      <c r="B1353">
        <v>384.4</v>
      </c>
      <c r="C1353">
        <v>25610</v>
      </c>
      <c r="D1353">
        <v>-0.03</v>
      </c>
      <c r="E1353" s="4">
        <f t="shared" si="63"/>
        <v>-2.6011184956132287E-4</v>
      </c>
      <c r="F1353">
        <f t="shared" si="64"/>
        <v>6.7658174282212259E-8</v>
      </c>
      <c r="G1353">
        <f t="shared" si="62"/>
        <v>6.7400704970569986E-4</v>
      </c>
    </row>
    <row r="1354" spans="1:7" x14ac:dyDescent="0.25">
      <c r="A1354" s="3">
        <v>34831</v>
      </c>
      <c r="B1354">
        <v>384.3</v>
      </c>
      <c r="C1354">
        <v>14540</v>
      </c>
      <c r="D1354">
        <v>-0.03</v>
      </c>
      <c r="E1354" s="4">
        <f t="shared" si="63"/>
        <v>-2.6017952533910217E-4</v>
      </c>
      <c r="F1354">
        <f t="shared" si="64"/>
        <v>6.7693385405680504E-8</v>
      </c>
      <c r="G1354">
        <f t="shared" si="62"/>
        <v>6.7349158133287097E-4</v>
      </c>
    </row>
    <row r="1355" spans="1:7" x14ac:dyDescent="0.25">
      <c r="A1355" s="3">
        <v>34834</v>
      </c>
      <c r="B1355">
        <v>385.6</v>
      </c>
      <c r="C1355">
        <v>16210</v>
      </c>
      <c r="D1355">
        <v>0.34</v>
      </c>
      <c r="E1355" s="4">
        <f t="shared" si="63"/>
        <v>3.3770651655922264E-3</v>
      </c>
      <c r="F1355">
        <f t="shared" si="64"/>
        <v>1.1404569132656452E-5</v>
      </c>
      <c r="G1355">
        <f t="shared" si="62"/>
        <v>6.8431209702269063E-4</v>
      </c>
    </row>
    <row r="1356" spans="1:7" x14ac:dyDescent="0.25">
      <c r="A1356" s="3">
        <v>34835</v>
      </c>
      <c r="B1356">
        <v>385.5</v>
      </c>
      <c r="C1356">
        <v>22620</v>
      </c>
      <c r="D1356">
        <v>-0.03</v>
      </c>
      <c r="E1356" s="4">
        <f t="shared" si="63"/>
        <v>-2.5936973300647894E-4</v>
      </c>
      <c r="F1356">
        <f t="shared" si="64"/>
        <v>6.7272658399852173E-8</v>
      </c>
      <c r="G1356">
        <f t="shared" si="62"/>
        <v>5.7633761896263539E-4</v>
      </c>
    </row>
    <row r="1357" spans="1:7" x14ac:dyDescent="0.25">
      <c r="A1357" s="3">
        <v>34836</v>
      </c>
      <c r="B1357">
        <v>384.2</v>
      </c>
      <c r="C1357">
        <v>23090</v>
      </c>
      <c r="D1357">
        <v>-0.34</v>
      </c>
      <c r="E1357" s="4">
        <f t="shared" si="63"/>
        <v>-3.3779426689278941E-3</v>
      </c>
      <c r="F1357">
        <f t="shared" si="64"/>
        <v>1.1410496674563705E-5</v>
      </c>
      <c r="G1357">
        <f t="shared" si="62"/>
        <v>5.7703345682318195E-4</v>
      </c>
    </row>
    <row r="1358" spans="1:7" x14ac:dyDescent="0.25">
      <c r="A1358" s="3">
        <v>34837</v>
      </c>
      <c r="B1358">
        <v>384.2</v>
      </c>
      <c r="C1358">
        <v>18770</v>
      </c>
      <c r="D1358">
        <v>0</v>
      </c>
      <c r="E1358" s="4">
        <f t="shared" si="63"/>
        <v>0</v>
      </c>
      <c r="F1358">
        <f t="shared" si="64"/>
        <v>0</v>
      </c>
      <c r="G1358">
        <f t="shared" si="62"/>
        <v>5.760213477819273E-4</v>
      </c>
    </row>
    <row r="1359" spans="1:7" x14ac:dyDescent="0.25">
      <c r="A1359" s="3">
        <v>34838</v>
      </c>
      <c r="B1359">
        <v>383.1</v>
      </c>
      <c r="C1359">
        <v>27900</v>
      </c>
      <c r="D1359">
        <v>-0.28999999999999998</v>
      </c>
      <c r="E1359" s="4">
        <f t="shared" si="63"/>
        <v>-2.8671986278529407E-3</v>
      </c>
      <c r="F1359">
        <f t="shared" si="64"/>
        <v>8.2208279715617862E-6</v>
      </c>
      <c r="G1359">
        <f t="shared" si="62"/>
        <v>5.3776594951426132E-4</v>
      </c>
    </row>
    <row r="1360" spans="1:7" x14ac:dyDescent="0.25">
      <c r="A1360" s="3">
        <v>34841</v>
      </c>
      <c r="B1360">
        <v>382.8</v>
      </c>
      <c r="C1360">
        <v>15170</v>
      </c>
      <c r="D1360">
        <v>-0.08</v>
      </c>
      <c r="E1360" s="4">
        <f t="shared" si="63"/>
        <v>-7.8339212780415598E-4</v>
      </c>
      <c r="F1360">
        <f t="shared" si="64"/>
        <v>6.1370322590552311E-7</v>
      </c>
      <c r="G1360">
        <f t="shared" si="62"/>
        <v>5.125730385177735E-4</v>
      </c>
    </row>
    <row r="1361" spans="1:7" x14ac:dyDescent="0.25">
      <c r="A1361" s="3">
        <v>34842</v>
      </c>
      <c r="B1361">
        <v>383.8</v>
      </c>
      <c r="C1361">
        <v>27270</v>
      </c>
      <c r="D1361">
        <v>0.26</v>
      </c>
      <c r="E1361" s="4">
        <f t="shared" si="63"/>
        <v>2.6089239948002604E-3</v>
      </c>
      <c r="F1361">
        <f t="shared" si="64"/>
        <v>6.8064844106445488E-6</v>
      </c>
      <c r="G1361">
        <f t="shared" si="62"/>
        <v>5.1834305468531909E-4</v>
      </c>
    </row>
    <row r="1362" spans="1:7" x14ac:dyDescent="0.25">
      <c r="A1362" s="3">
        <v>34843</v>
      </c>
      <c r="B1362">
        <v>384.7</v>
      </c>
      <c r="C1362">
        <v>36880</v>
      </c>
      <c r="D1362">
        <v>0.23</v>
      </c>
      <c r="E1362" s="4">
        <f t="shared" si="63"/>
        <v>2.3422261846498807E-3</v>
      </c>
      <c r="F1362">
        <f t="shared" si="64"/>
        <v>5.4860235000595369E-6</v>
      </c>
      <c r="G1362">
        <f t="shared" si="62"/>
        <v>5.1967897904231953E-4</v>
      </c>
    </row>
    <row r="1363" spans="1:7" x14ac:dyDescent="0.25">
      <c r="A1363" s="3">
        <v>34844</v>
      </c>
      <c r="B1363">
        <v>385.9</v>
      </c>
      <c r="C1363">
        <v>32110</v>
      </c>
      <c r="D1363">
        <v>0.31</v>
      </c>
      <c r="E1363" s="4">
        <f t="shared" si="63"/>
        <v>3.1144587853236972E-3</v>
      </c>
      <c r="F1363">
        <f t="shared" si="64"/>
        <v>9.6998535254799602E-6</v>
      </c>
      <c r="G1363">
        <f t="shared" si="62"/>
        <v>4.0790507070401233E-4</v>
      </c>
    </row>
    <row r="1364" spans="1:7" x14ac:dyDescent="0.25">
      <c r="A1364" s="3">
        <v>34845</v>
      </c>
      <c r="B1364">
        <v>386.6</v>
      </c>
      <c r="C1364">
        <v>18150</v>
      </c>
      <c r="D1364">
        <v>0.18</v>
      </c>
      <c r="E1364" s="4">
        <f t="shared" si="63"/>
        <v>1.8122982306574657E-3</v>
      </c>
      <c r="F1364">
        <f t="shared" si="64"/>
        <v>3.2844248768441809E-6</v>
      </c>
      <c r="G1364">
        <f t="shared" si="62"/>
        <v>3.8732669689018462E-4</v>
      </c>
    </row>
    <row r="1365" spans="1:7" x14ac:dyDescent="0.25">
      <c r="A1365" s="3">
        <v>34849</v>
      </c>
      <c r="B1365">
        <v>387.9</v>
      </c>
      <c r="C1365">
        <v>26630</v>
      </c>
      <c r="D1365">
        <v>0.34</v>
      </c>
      <c r="E1365" s="4">
        <f t="shared" si="63"/>
        <v>3.3570076716908678E-3</v>
      </c>
      <c r="F1365">
        <f t="shared" si="64"/>
        <v>1.1269500507791342E-5</v>
      </c>
      <c r="G1365">
        <f t="shared" si="62"/>
        <v>3.8565688063702322E-4</v>
      </c>
    </row>
    <row r="1366" spans="1:7" x14ac:dyDescent="0.25">
      <c r="A1366" s="3">
        <v>34850</v>
      </c>
      <c r="B1366">
        <v>387.6</v>
      </c>
      <c r="C1366">
        <v>34210</v>
      </c>
      <c r="D1366">
        <v>-0.08</v>
      </c>
      <c r="E1366" s="4">
        <f t="shared" si="63"/>
        <v>-7.7369442931015796E-4</v>
      </c>
      <c r="F1366">
        <f t="shared" si="64"/>
        <v>5.9860306994557103E-7</v>
      </c>
      <c r="G1366">
        <f t="shared" si="62"/>
        <v>3.7509575999068674E-4</v>
      </c>
    </row>
    <row r="1367" spans="1:7" x14ac:dyDescent="0.25">
      <c r="A1367" s="3">
        <v>34851</v>
      </c>
      <c r="B1367">
        <v>388.3</v>
      </c>
      <c r="C1367">
        <v>25410</v>
      </c>
      <c r="D1367">
        <v>0.18</v>
      </c>
      <c r="E1367" s="4">
        <f t="shared" si="63"/>
        <v>1.8043567210104079E-3</v>
      </c>
      <c r="F1367">
        <f t="shared" si="64"/>
        <v>3.2557031766554308E-6</v>
      </c>
      <c r="G1367">
        <f t="shared" si="62"/>
        <v>3.7414801450042591E-4</v>
      </c>
    </row>
    <row r="1368" spans="1:7" x14ac:dyDescent="0.25">
      <c r="A1368" s="3">
        <v>34852</v>
      </c>
      <c r="B1368">
        <v>387</v>
      </c>
      <c r="C1368">
        <v>12880</v>
      </c>
      <c r="D1368">
        <v>-0.33</v>
      </c>
      <c r="E1368" s="4">
        <f t="shared" si="63"/>
        <v>-3.3535437078398398E-3</v>
      </c>
      <c r="F1368">
        <f t="shared" si="64"/>
        <v>1.1246255400392181E-5</v>
      </c>
      <c r="G1368">
        <f t="shared" ref="G1368:G1431" si="65">SUM(F1348:F1368)</f>
        <v>3.8120800446211109E-4</v>
      </c>
    </row>
    <row r="1369" spans="1:7" x14ac:dyDescent="0.25">
      <c r="A1369" s="3">
        <v>34855</v>
      </c>
      <c r="B1369">
        <v>387.7</v>
      </c>
      <c r="C1369">
        <v>15660</v>
      </c>
      <c r="D1369">
        <v>0.18</v>
      </c>
      <c r="E1369" s="4">
        <f t="shared" si="63"/>
        <v>1.8071516471016252E-3</v>
      </c>
      <c r="F1369">
        <f t="shared" si="64"/>
        <v>3.2657970756221171E-6</v>
      </c>
      <c r="G1369">
        <f t="shared" si="65"/>
        <v>3.6783101697795365E-4</v>
      </c>
    </row>
    <row r="1370" spans="1:7" x14ac:dyDescent="0.25">
      <c r="A1370" s="3">
        <v>34856</v>
      </c>
      <c r="B1370">
        <v>387.8</v>
      </c>
      <c r="C1370">
        <v>24360</v>
      </c>
      <c r="D1370">
        <v>0.03</v>
      </c>
      <c r="E1370" s="4">
        <f t="shared" si="63"/>
        <v>2.5789813166800387E-4</v>
      </c>
      <c r="F1370">
        <f t="shared" si="64"/>
        <v>6.6511446317847058E-8</v>
      </c>
      <c r="G1370">
        <f t="shared" si="65"/>
        <v>3.6556309836272601E-4</v>
      </c>
    </row>
    <row r="1371" spans="1:7" x14ac:dyDescent="0.25">
      <c r="A1371" s="3">
        <v>34857</v>
      </c>
      <c r="B1371">
        <v>389.5</v>
      </c>
      <c r="C1371">
        <v>17160</v>
      </c>
      <c r="D1371">
        <v>0.44</v>
      </c>
      <c r="E1371" s="4">
        <f t="shared" si="63"/>
        <v>4.3741225022515227E-3</v>
      </c>
      <c r="F1371">
        <f t="shared" si="64"/>
        <v>1.9132947664703122E-5</v>
      </c>
      <c r="G1371">
        <f t="shared" si="65"/>
        <v>3.7002749155038485E-4</v>
      </c>
    </row>
    <row r="1372" spans="1:7" x14ac:dyDescent="0.25">
      <c r="A1372" s="3">
        <v>34858</v>
      </c>
      <c r="B1372">
        <v>389.5</v>
      </c>
      <c r="C1372">
        <v>37930</v>
      </c>
      <c r="D1372">
        <v>0</v>
      </c>
      <c r="E1372" s="4">
        <f t="shared" si="63"/>
        <v>0</v>
      </c>
      <c r="F1372">
        <f t="shared" si="64"/>
        <v>0</v>
      </c>
      <c r="G1372">
        <f t="shared" si="65"/>
        <v>1.0603194886785548E-4</v>
      </c>
    </row>
    <row r="1373" spans="1:7" x14ac:dyDescent="0.25">
      <c r="A1373" s="3">
        <v>34859</v>
      </c>
      <c r="B1373">
        <v>391.1</v>
      </c>
      <c r="C1373">
        <v>11160</v>
      </c>
      <c r="D1373">
        <v>0.41</v>
      </c>
      <c r="E1373" s="4">
        <f t="shared" si="63"/>
        <v>4.0994164506654614E-3</v>
      </c>
      <c r="F1373">
        <f t="shared" si="64"/>
        <v>1.6805215235986609E-5</v>
      </c>
      <c r="G1373">
        <f t="shared" si="65"/>
        <v>1.2276954111321763E-4</v>
      </c>
    </row>
    <row r="1374" spans="1:7" x14ac:dyDescent="0.25">
      <c r="A1374" s="3">
        <v>34862</v>
      </c>
      <c r="B1374">
        <v>390.2</v>
      </c>
      <c r="C1374">
        <v>19030</v>
      </c>
      <c r="D1374">
        <v>-0.23</v>
      </c>
      <c r="E1374" s="4">
        <f t="shared" si="63"/>
        <v>-2.3038535724577065E-3</v>
      </c>
      <c r="F1374">
        <f t="shared" si="64"/>
        <v>5.3077412833261364E-6</v>
      </c>
      <c r="G1374">
        <f t="shared" si="65"/>
        <v>1.2800962422226155E-4</v>
      </c>
    </row>
    <row r="1375" spans="1:7" x14ac:dyDescent="0.25">
      <c r="A1375" s="3">
        <v>34863</v>
      </c>
      <c r="B1375">
        <v>389.4</v>
      </c>
      <c r="C1375">
        <v>31620</v>
      </c>
      <c r="D1375">
        <v>-0.21</v>
      </c>
      <c r="E1375" s="4">
        <f t="shared" si="63"/>
        <v>-2.0523352509115192E-3</v>
      </c>
      <c r="F1375">
        <f t="shared" si="64"/>
        <v>4.2120799821340484E-6</v>
      </c>
      <c r="G1375">
        <f t="shared" si="65"/>
        <v>1.3215401081898993E-4</v>
      </c>
    </row>
    <row r="1376" spans="1:7" x14ac:dyDescent="0.25">
      <c r="A1376" s="3">
        <v>34864</v>
      </c>
      <c r="B1376">
        <v>390.6</v>
      </c>
      <c r="C1376">
        <v>56070</v>
      </c>
      <c r="D1376">
        <v>0.31</v>
      </c>
      <c r="E1376" s="4">
        <f t="shared" si="63"/>
        <v>3.0769255044793202E-3</v>
      </c>
      <c r="F1376">
        <f t="shared" si="64"/>
        <v>9.4674705601153188E-6</v>
      </c>
      <c r="G1376">
        <f t="shared" si="65"/>
        <v>1.3021691224644882E-4</v>
      </c>
    </row>
    <row r="1377" spans="1:7" x14ac:dyDescent="0.25">
      <c r="A1377" s="3">
        <v>34865</v>
      </c>
      <c r="B1377">
        <v>393.9</v>
      </c>
      <c r="C1377">
        <v>24050</v>
      </c>
      <c r="D1377">
        <v>0.84</v>
      </c>
      <c r="E1377" s="4">
        <f t="shared" si="63"/>
        <v>8.413051534281471E-3</v>
      </c>
      <c r="F1377">
        <f t="shared" si="64"/>
        <v>7.0779436118475813E-5</v>
      </c>
      <c r="G1377">
        <f t="shared" si="65"/>
        <v>2.0092907570652476E-4</v>
      </c>
    </row>
    <row r="1378" spans="1:7" x14ac:dyDescent="0.25">
      <c r="A1378" s="3">
        <v>34866</v>
      </c>
      <c r="B1378">
        <v>392.7</v>
      </c>
      <c r="C1378">
        <v>11900</v>
      </c>
      <c r="D1378">
        <v>-0.3</v>
      </c>
      <c r="E1378" s="4">
        <f t="shared" si="63"/>
        <v>-3.0511083928962345E-3</v>
      </c>
      <c r="F1378">
        <f t="shared" si="64"/>
        <v>9.3092624252018424E-6</v>
      </c>
      <c r="G1378">
        <f t="shared" si="65"/>
        <v>1.988278414571629E-4</v>
      </c>
    </row>
    <row r="1379" spans="1:7" x14ac:dyDescent="0.25">
      <c r="A1379" s="3">
        <v>34869</v>
      </c>
      <c r="B1379">
        <v>394.2</v>
      </c>
      <c r="C1379">
        <v>13880</v>
      </c>
      <c r="D1379">
        <v>0.38</v>
      </c>
      <c r="E1379" s="4">
        <f t="shared" si="63"/>
        <v>3.8124331346559388E-3</v>
      </c>
      <c r="F1379">
        <f t="shared" si="64"/>
        <v>1.4534646406222508E-5</v>
      </c>
      <c r="G1379">
        <f t="shared" si="65"/>
        <v>2.1336248786338541E-4</v>
      </c>
    </row>
    <row r="1380" spans="1:7" x14ac:dyDescent="0.25">
      <c r="A1380" s="3">
        <v>34870</v>
      </c>
      <c r="B1380">
        <v>393.4</v>
      </c>
      <c r="C1380">
        <v>16770</v>
      </c>
      <c r="D1380">
        <v>-0.2</v>
      </c>
      <c r="E1380" s="4">
        <f t="shared" si="63"/>
        <v>-2.0314887636611332E-3</v>
      </c>
      <c r="F1380">
        <f t="shared" si="64"/>
        <v>4.1269465968814397E-6</v>
      </c>
      <c r="G1380">
        <f t="shared" si="65"/>
        <v>2.0926860648870507E-4</v>
      </c>
    </row>
    <row r="1381" spans="1:7" x14ac:dyDescent="0.25">
      <c r="A1381" s="3">
        <v>34871</v>
      </c>
      <c r="B1381">
        <v>392.5</v>
      </c>
      <c r="C1381">
        <v>19000</v>
      </c>
      <c r="D1381">
        <v>-0.23</v>
      </c>
      <c r="E1381" s="4">
        <f t="shared" si="63"/>
        <v>-2.2903687324954624E-3</v>
      </c>
      <c r="F1381">
        <f t="shared" si="64"/>
        <v>5.2457889307928712E-6</v>
      </c>
      <c r="G1381">
        <f t="shared" si="65"/>
        <v>2.1390069219359242E-4</v>
      </c>
    </row>
    <row r="1382" spans="1:7" x14ac:dyDescent="0.25">
      <c r="A1382" s="3">
        <v>34872</v>
      </c>
      <c r="B1382">
        <v>391.9</v>
      </c>
      <c r="C1382">
        <v>11080</v>
      </c>
      <c r="D1382">
        <v>-0.15</v>
      </c>
      <c r="E1382" s="4">
        <f t="shared" si="63"/>
        <v>-1.5298320168773687E-3</v>
      </c>
      <c r="F1382">
        <f t="shared" si="64"/>
        <v>2.3403859998630777E-6</v>
      </c>
      <c r="G1382">
        <f t="shared" si="65"/>
        <v>2.0943459378281097E-4</v>
      </c>
    </row>
    <row r="1383" spans="1:7" x14ac:dyDescent="0.25">
      <c r="A1383" s="3">
        <v>34873</v>
      </c>
      <c r="B1383">
        <v>392.1</v>
      </c>
      <c r="C1383">
        <v>15400</v>
      </c>
      <c r="D1383">
        <v>0.05</v>
      </c>
      <c r="E1383" s="4">
        <f t="shared" si="63"/>
        <v>5.1020409270033026E-4</v>
      </c>
      <c r="F1383">
        <f t="shared" si="64"/>
        <v>2.6030821620816721E-7</v>
      </c>
      <c r="G1383">
        <f t="shared" si="65"/>
        <v>2.0420887849895961E-4</v>
      </c>
    </row>
    <row r="1384" spans="1:7" x14ac:dyDescent="0.25">
      <c r="A1384" s="3">
        <v>34876</v>
      </c>
      <c r="B1384">
        <v>391.8</v>
      </c>
      <c r="C1384">
        <v>11080</v>
      </c>
      <c r="D1384">
        <v>-0.08</v>
      </c>
      <c r="E1384" s="4">
        <f t="shared" si="63"/>
        <v>-7.6540378784556353E-4</v>
      </c>
      <c r="F1384">
        <f t="shared" si="64"/>
        <v>5.8584295844833639E-7</v>
      </c>
      <c r="G1384">
        <f t="shared" si="65"/>
        <v>1.95094867931928E-4</v>
      </c>
    </row>
    <row r="1385" spans="1:7" x14ac:dyDescent="0.25">
      <c r="A1385" s="3">
        <v>34877</v>
      </c>
      <c r="B1385">
        <v>391</v>
      </c>
      <c r="C1385">
        <v>37510</v>
      </c>
      <c r="D1385">
        <v>-0.2</v>
      </c>
      <c r="E1385" s="4">
        <f t="shared" si="63"/>
        <v>-2.0439455250746913E-3</v>
      </c>
      <c r="F1385">
        <f t="shared" si="64"/>
        <v>4.1777133094728559E-6</v>
      </c>
      <c r="G1385">
        <f t="shared" si="65"/>
        <v>1.9598815636455666E-4</v>
      </c>
    </row>
    <row r="1386" spans="1:7" x14ac:dyDescent="0.25">
      <c r="A1386" s="3">
        <v>34878</v>
      </c>
      <c r="B1386">
        <v>388.8</v>
      </c>
      <c r="C1386">
        <v>15200</v>
      </c>
      <c r="D1386">
        <v>-0.56000000000000005</v>
      </c>
      <c r="E1386" s="4">
        <f t="shared" si="63"/>
        <v>-5.6424873990817016E-3</v>
      </c>
      <c r="F1386">
        <f t="shared" si="64"/>
        <v>3.1837664048795783E-5</v>
      </c>
      <c r="G1386">
        <f t="shared" si="65"/>
        <v>2.165563199055611E-4</v>
      </c>
    </row>
    <row r="1387" spans="1:7" x14ac:dyDescent="0.25">
      <c r="A1387" s="3">
        <v>34879</v>
      </c>
      <c r="B1387">
        <v>389.4</v>
      </c>
      <c r="C1387">
        <v>45800</v>
      </c>
      <c r="D1387">
        <v>0.15</v>
      </c>
      <c r="E1387" s="4">
        <f t="shared" si="63"/>
        <v>1.5420203518151968E-3</v>
      </c>
      <c r="F1387">
        <f t="shared" si="64"/>
        <v>2.3778267654122636E-6</v>
      </c>
      <c r="G1387">
        <f t="shared" si="65"/>
        <v>2.1833554360102777E-4</v>
      </c>
    </row>
    <row r="1388" spans="1:7" x14ac:dyDescent="0.25">
      <c r="A1388" s="3">
        <v>34880</v>
      </c>
      <c r="B1388">
        <v>385.6</v>
      </c>
      <c r="C1388">
        <v>26040</v>
      </c>
      <c r="D1388">
        <v>-0.98</v>
      </c>
      <c r="E1388" s="4">
        <f t="shared" si="63"/>
        <v>-9.8065302017086211E-3</v>
      </c>
      <c r="F1388">
        <f t="shared" si="64"/>
        <v>9.6168034597023331E-5</v>
      </c>
      <c r="G1388">
        <f t="shared" si="65"/>
        <v>3.1124787502139568E-4</v>
      </c>
    </row>
    <row r="1389" spans="1:7" x14ac:dyDescent="0.25">
      <c r="A1389" s="3">
        <v>34885</v>
      </c>
      <c r="B1389">
        <v>385.2</v>
      </c>
      <c r="C1389">
        <v>16590</v>
      </c>
      <c r="D1389">
        <v>-0.1</v>
      </c>
      <c r="E1389" s="4">
        <f t="shared" si="63"/>
        <v>-1.0378828124201656E-3</v>
      </c>
      <c r="F1389">
        <f t="shared" si="64"/>
        <v>1.0772007323171926E-6</v>
      </c>
      <c r="G1389">
        <f t="shared" si="65"/>
        <v>3.0107882035332074E-4</v>
      </c>
    </row>
    <row r="1390" spans="1:7" x14ac:dyDescent="0.25">
      <c r="A1390" s="3">
        <v>34886</v>
      </c>
      <c r="B1390">
        <v>385.2</v>
      </c>
      <c r="C1390">
        <v>22740</v>
      </c>
      <c r="D1390">
        <v>0</v>
      </c>
      <c r="E1390" s="4">
        <f t="shared" si="63"/>
        <v>0</v>
      </c>
      <c r="F1390">
        <f t="shared" si="64"/>
        <v>0</v>
      </c>
      <c r="G1390">
        <f t="shared" si="65"/>
        <v>2.9781302327769858E-4</v>
      </c>
    </row>
    <row r="1391" spans="1:7" x14ac:dyDescent="0.25">
      <c r="A1391" s="3">
        <v>34887</v>
      </c>
      <c r="B1391">
        <v>386.7</v>
      </c>
      <c r="C1391">
        <v>6730</v>
      </c>
      <c r="D1391">
        <v>0.39</v>
      </c>
      <c r="E1391" s="4">
        <f t="shared" si="63"/>
        <v>3.8865186892809876E-3</v>
      </c>
      <c r="F1391">
        <f t="shared" si="64"/>
        <v>1.5105027522130407E-5</v>
      </c>
      <c r="G1391">
        <f t="shared" si="65"/>
        <v>3.1285153935351118E-4</v>
      </c>
    </row>
    <row r="1392" spans="1:7" x14ac:dyDescent="0.25">
      <c r="A1392" s="3">
        <v>34890</v>
      </c>
      <c r="B1392">
        <v>386.6</v>
      </c>
      <c r="C1392">
        <v>11390</v>
      </c>
      <c r="D1392">
        <v>-0.03</v>
      </c>
      <c r="E1392" s="4">
        <f t="shared" si="63"/>
        <v>-2.5863183902077804E-4</v>
      </c>
      <c r="F1392">
        <f t="shared" si="64"/>
        <v>6.6890428155269639E-8</v>
      </c>
      <c r="G1392">
        <f t="shared" si="65"/>
        <v>2.9378548211696329E-4</v>
      </c>
    </row>
    <row r="1393" spans="1:7" x14ac:dyDescent="0.25">
      <c r="A1393" s="3">
        <v>34891</v>
      </c>
      <c r="B1393">
        <v>386.7</v>
      </c>
      <c r="C1393">
        <v>55750</v>
      </c>
      <c r="D1393">
        <v>0.03</v>
      </c>
      <c r="E1393" s="4">
        <f t="shared" si="63"/>
        <v>2.5863183902077939E-4</v>
      </c>
      <c r="F1393">
        <f t="shared" si="64"/>
        <v>6.689042815527034E-8</v>
      </c>
      <c r="G1393">
        <f t="shared" si="65"/>
        <v>2.9385237254511855E-4</v>
      </c>
    </row>
    <row r="1394" spans="1:7" x14ac:dyDescent="0.25">
      <c r="A1394" s="3">
        <v>34892</v>
      </c>
      <c r="B1394">
        <v>390.2</v>
      </c>
      <c r="C1394">
        <v>18110</v>
      </c>
      <c r="D1394">
        <v>0.91</v>
      </c>
      <c r="E1394" s="4">
        <f t="shared" si="63"/>
        <v>9.0102295757594781E-3</v>
      </c>
      <c r="F1394">
        <f t="shared" si="64"/>
        <v>8.1184237007890826E-5</v>
      </c>
      <c r="G1394">
        <f t="shared" si="65"/>
        <v>3.5823139431702281E-4</v>
      </c>
    </row>
    <row r="1395" spans="1:7" x14ac:dyDescent="0.25">
      <c r="A1395" s="3">
        <v>34893</v>
      </c>
      <c r="B1395">
        <v>389.4</v>
      </c>
      <c r="C1395">
        <v>22310</v>
      </c>
      <c r="D1395">
        <v>-0.21</v>
      </c>
      <c r="E1395" s="4">
        <f t="shared" si="63"/>
        <v>-2.0523352509115192E-3</v>
      </c>
      <c r="F1395">
        <f t="shared" si="64"/>
        <v>4.2120799821340484E-6</v>
      </c>
      <c r="G1395">
        <f t="shared" si="65"/>
        <v>3.5713573301583067E-4</v>
      </c>
    </row>
    <row r="1396" spans="1:7" x14ac:dyDescent="0.25">
      <c r="A1396" s="3">
        <v>34894</v>
      </c>
      <c r="B1396">
        <v>389.6</v>
      </c>
      <c r="C1396">
        <v>20450</v>
      </c>
      <c r="D1396">
        <v>0.05</v>
      </c>
      <c r="E1396" s="4">
        <f t="shared" si="63"/>
        <v>5.1347883028080954E-4</v>
      </c>
      <c r="F1396">
        <f t="shared" si="64"/>
        <v>2.6366050914654841E-7</v>
      </c>
      <c r="G1396">
        <f t="shared" si="65"/>
        <v>3.531873135428432E-4</v>
      </c>
    </row>
    <row r="1397" spans="1:7" x14ac:dyDescent="0.25">
      <c r="A1397" s="3">
        <v>34897</v>
      </c>
      <c r="B1397">
        <v>389.9</v>
      </c>
      <c r="C1397">
        <v>15940</v>
      </c>
      <c r="D1397">
        <v>0.08</v>
      </c>
      <c r="E1397" s="4">
        <f t="shared" si="63"/>
        <v>7.6972422017146001E-4</v>
      </c>
      <c r="F1397">
        <f t="shared" si="64"/>
        <v>5.9247537511856225E-7</v>
      </c>
      <c r="G1397">
        <f t="shared" si="65"/>
        <v>3.4431231835784643E-4</v>
      </c>
    </row>
    <row r="1398" spans="1:7" x14ac:dyDescent="0.25">
      <c r="A1398" s="3">
        <v>34898</v>
      </c>
      <c r="B1398">
        <v>390.1</v>
      </c>
      <c r="C1398">
        <v>56920</v>
      </c>
      <c r="D1398">
        <v>0.05</v>
      </c>
      <c r="E1398" s="4">
        <f t="shared" si="63"/>
        <v>5.1282052405921051E-4</v>
      </c>
      <c r="F1398">
        <f t="shared" si="64"/>
        <v>2.6298488989636329E-7</v>
      </c>
      <c r="G1398">
        <f t="shared" si="65"/>
        <v>2.7379586712926695E-4</v>
      </c>
    </row>
    <row r="1399" spans="1:7" x14ac:dyDescent="0.25">
      <c r="A1399" s="3">
        <v>34899</v>
      </c>
      <c r="B1399">
        <v>388.4</v>
      </c>
      <c r="C1399">
        <v>26110</v>
      </c>
      <c r="D1399">
        <v>-0.44</v>
      </c>
      <c r="E1399" s="4">
        <f t="shared" si="63"/>
        <v>-4.3673800954410627E-3</v>
      </c>
      <c r="F1399">
        <f t="shared" si="64"/>
        <v>1.9074008898054786E-5</v>
      </c>
      <c r="G1399">
        <f t="shared" si="65"/>
        <v>2.8356061360211988E-4</v>
      </c>
    </row>
    <row r="1400" spans="1:7" x14ac:dyDescent="0.25">
      <c r="A1400" s="3">
        <v>34900</v>
      </c>
      <c r="B1400">
        <v>386.3</v>
      </c>
      <c r="C1400">
        <v>26820</v>
      </c>
      <c r="D1400">
        <v>-0.54</v>
      </c>
      <c r="E1400" s="4">
        <f t="shared" si="63"/>
        <v>-5.4214667449341706E-3</v>
      </c>
      <c r="F1400">
        <f t="shared" si="64"/>
        <v>2.9392301666427111E-5</v>
      </c>
      <c r="G1400">
        <f t="shared" si="65"/>
        <v>2.984182688623245E-4</v>
      </c>
    </row>
    <row r="1401" spans="1:7" x14ac:dyDescent="0.25">
      <c r="A1401" s="3">
        <v>34901</v>
      </c>
      <c r="B1401">
        <v>386.6</v>
      </c>
      <c r="C1401">
        <v>15220</v>
      </c>
      <c r="D1401">
        <v>0.08</v>
      </c>
      <c r="E1401" s="4">
        <f t="shared" si="63"/>
        <v>7.7629710199502919E-4</v>
      </c>
      <c r="F1401">
        <f t="shared" si="64"/>
        <v>6.0263719056588077E-7</v>
      </c>
      <c r="G1401">
        <f t="shared" si="65"/>
        <v>2.9489395945600896E-4</v>
      </c>
    </row>
    <row r="1402" spans="1:7" x14ac:dyDescent="0.25">
      <c r="A1402" s="3">
        <v>34904</v>
      </c>
      <c r="B1402">
        <v>387.3</v>
      </c>
      <c r="C1402">
        <v>18070</v>
      </c>
      <c r="D1402">
        <v>0.18</v>
      </c>
      <c r="E1402" s="4">
        <f t="shared" si="63"/>
        <v>1.8090197464760006E-3</v>
      </c>
      <c r="F1402">
        <f t="shared" si="64"/>
        <v>3.2725524431400935E-6</v>
      </c>
      <c r="G1402">
        <f t="shared" si="65"/>
        <v>2.929207229683562E-4</v>
      </c>
    </row>
    <row r="1403" spans="1:7" x14ac:dyDescent="0.25">
      <c r="A1403" s="3">
        <v>34905</v>
      </c>
      <c r="B1403">
        <v>386.2</v>
      </c>
      <c r="C1403">
        <v>20420</v>
      </c>
      <c r="D1403">
        <v>-0.28000000000000003</v>
      </c>
      <c r="E1403" s="4">
        <f t="shared" si="63"/>
        <v>-2.8442165262925032E-3</v>
      </c>
      <c r="F1403">
        <f t="shared" si="64"/>
        <v>8.0895676484353927E-6</v>
      </c>
      <c r="G1403">
        <f t="shared" si="65"/>
        <v>2.9866990461692851E-4</v>
      </c>
    </row>
    <row r="1404" spans="1:7" x14ac:dyDescent="0.25">
      <c r="A1404" s="3">
        <v>34906</v>
      </c>
      <c r="B1404">
        <v>386.5</v>
      </c>
      <c r="C1404">
        <v>34830</v>
      </c>
      <c r="D1404">
        <v>0.08</v>
      </c>
      <c r="E1404" s="4">
        <f t="shared" si="63"/>
        <v>7.76498033062564E-4</v>
      </c>
      <c r="F1404">
        <f t="shared" si="64"/>
        <v>6.0294919535003078E-7</v>
      </c>
      <c r="G1404">
        <f t="shared" si="65"/>
        <v>2.9901254559607036E-4</v>
      </c>
    </row>
    <row r="1405" spans="1:7" x14ac:dyDescent="0.25">
      <c r="A1405" s="3">
        <v>34907</v>
      </c>
      <c r="B1405">
        <v>383.2</v>
      </c>
      <c r="C1405">
        <v>22360</v>
      </c>
      <c r="D1405">
        <v>-0.85</v>
      </c>
      <c r="E1405" s="4">
        <f t="shared" si="63"/>
        <v>-8.5748219307712429E-3</v>
      </c>
      <c r="F1405">
        <f t="shared" si="64"/>
        <v>7.352757114443546E-5</v>
      </c>
      <c r="G1405">
        <f t="shared" si="65"/>
        <v>3.7195427378205749E-4</v>
      </c>
    </row>
    <row r="1406" spans="1:7" x14ac:dyDescent="0.25">
      <c r="A1406" s="3">
        <v>34908</v>
      </c>
      <c r="B1406">
        <v>389.3</v>
      </c>
      <c r="C1406">
        <v>16360</v>
      </c>
      <c r="D1406">
        <v>1.59</v>
      </c>
      <c r="E1406" s="4">
        <f t="shared" si="63"/>
        <v>1.579320851970455E-2</v>
      </c>
      <c r="F1406">
        <f t="shared" si="64"/>
        <v>2.4942543534686837E-4</v>
      </c>
      <c r="G1406">
        <f t="shared" si="65"/>
        <v>6.17201995819453E-4</v>
      </c>
    </row>
    <row r="1407" spans="1:7" x14ac:dyDescent="0.25">
      <c r="A1407" s="3">
        <v>34911</v>
      </c>
      <c r="B1407">
        <v>388.4</v>
      </c>
      <c r="C1407">
        <v>27410</v>
      </c>
      <c r="D1407">
        <v>-0.23</v>
      </c>
      <c r="E1407" s="4">
        <f t="shared" si="63"/>
        <v>-2.3145181992403284E-3</v>
      </c>
      <c r="F1407">
        <f t="shared" si="64"/>
        <v>5.3569944946146929E-6</v>
      </c>
      <c r="G1407">
        <f t="shared" si="65"/>
        <v>5.9072132626527185E-4</v>
      </c>
    </row>
    <row r="1408" spans="1:7" x14ac:dyDescent="0.25">
      <c r="A1408" s="3">
        <v>34912</v>
      </c>
      <c r="B1408">
        <v>388.9</v>
      </c>
      <c r="C1408">
        <v>13510</v>
      </c>
      <c r="D1408">
        <v>0.13</v>
      </c>
      <c r="E1408" s="4">
        <f t="shared" si="63"/>
        <v>1.2865047445317912E-3</v>
      </c>
      <c r="F1408">
        <f t="shared" si="64"/>
        <v>1.6550944577028094E-6</v>
      </c>
      <c r="G1408">
        <f t="shared" si="65"/>
        <v>5.8999859395756239E-4</v>
      </c>
    </row>
    <row r="1409" spans="1:7" x14ac:dyDescent="0.25">
      <c r="A1409" s="3">
        <v>34913</v>
      </c>
      <c r="B1409">
        <v>388.9</v>
      </c>
      <c r="C1409">
        <v>21200</v>
      </c>
      <c r="D1409">
        <v>0</v>
      </c>
      <c r="E1409" s="4">
        <f t="shared" si="63"/>
        <v>0</v>
      </c>
      <c r="F1409">
        <f t="shared" si="64"/>
        <v>0</v>
      </c>
      <c r="G1409">
        <f t="shared" si="65"/>
        <v>4.9383055936053901E-4</v>
      </c>
    </row>
    <row r="1410" spans="1:7" x14ac:dyDescent="0.25">
      <c r="A1410" s="3">
        <v>34914</v>
      </c>
      <c r="B1410">
        <v>390.3</v>
      </c>
      <c r="C1410">
        <v>11440</v>
      </c>
      <c r="D1410">
        <v>0.36</v>
      </c>
      <c r="E1410" s="4">
        <f t="shared" si="63"/>
        <v>3.5934330248678496E-3</v>
      </c>
      <c r="F1410">
        <f t="shared" si="64"/>
        <v>1.2912760904210903E-5</v>
      </c>
      <c r="G1410">
        <f t="shared" si="65"/>
        <v>5.0566611953243266E-4</v>
      </c>
    </row>
    <row r="1411" spans="1:7" x14ac:dyDescent="0.25">
      <c r="A1411" s="3">
        <v>34915</v>
      </c>
      <c r="B1411">
        <v>389.3</v>
      </c>
      <c r="C1411">
        <v>9860</v>
      </c>
      <c r="D1411">
        <v>-0.26</v>
      </c>
      <c r="E1411" s="4">
        <f t="shared" si="63"/>
        <v>-2.5654195701591909E-3</v>
      </c>
      <c r="F1411">
        <f t="shared" si="64"/>
        <v>6.5813775709557682E-6</v>
      </c>
      <c r="G1411">
        <f t="shared" si="65"/>
        <v>5.1224749710338847E-4</v>
      </c>
    </row>
    <row r="1412" spans="1:7" x14ac:dyDescent="0.25">
      <c r="A1412" s="3">
        <v>34918</v>
      </c>
      <c r="B1412">
        <v>389.6</v>
      </c>
      <c r="C1412">
        <v>13590</v>
      </c>
      <c r="D1412">
        <v>0.08</v>
      </c>
      <c r="E1412" s="4">
        <f t="shared" ref="E1412:E1475" si="66">LN(B1412/B1411)</f>
        <v>7.7031715196995948E-4</v>
      </c>
      <c r="F1412">
        <f t="shared" ref="F1412:F1475" si="67">E1412*E1412</f>
        <v>5.9338851461910967E-7</v>
      </c>
      <c r="G1412">
        <f t="shared" si="65"/>
        <v>4.9773585809587736E-4</v>
      </c>
    </row>
    <row r="1413" spans="1:7" x14ac:dyDescent="0.25">
      <c r="A1413" s="3">
        <v>34919</v>
      </c>
      <c r="B1413">
        <v>390.4</v>
      </c>
      <c r="C1413">
        <v>13610</v>
      </c>
      <c r="D1413">
        <v>0.21</v>
      </c>
      <c r="E1413" s="4">
        <f t="shared" si="66"/>
        <v>2.0512827705573612E-3</v>
      </c>
      <c r="F1413">
        <f t="shared" si="67"/>
        <v>4.2077610047854835E-6</v>
      </c>
      <c r="G1413">
        <f t="shared" si="65"/>
        <v>5.0187672867250748E-4</v>
      </c>
    </row>
    <row r="1414" spans="1:7" x14ac:dyDescent="0.25">
      <c r="A1414" s="3">
        <v>34920</v>
      </c>
      <c r="B1414">
        <v>390.3</v>
      </c>
      <c r="C1414">
        <v>11150</v>
      </c>
      <c r="D1414">
        <v>-0.03</v>
      </c>
      <c r="E1414" s="4">
        <f t="shared" si="66"/>
        <v>-2.5618035236799714E-4</v>
      </c>
      <c r="F1414">
        <f t="shared" si="67"/>
        <v>6.562837293939118E-8</v>
      </c>
      <c r="G1414">
        <f t="shared" si="65"/>
        <v>5.0187546661729151E-4</v>
      </c>
    </row>
    <row r="1415" spans="1:7" x14ac:dyDescent="0.25">
      <c r="A1415" s="3">
        <v>34921</v>
      </c>
      <c r="B1415">
        <v>390</v>
      </c>
      <c r="C1415">
        <v>11740</v>
      </c>
      <c r="D1415">
        <v>-0.08</v>
      </c>
      <c r="E1415" s="4">
        <f t="shared" si="66"/>
        <v>-7.6893506287716788E-4</v>
      </c>
      <c r="F1415">
        <f t="shared" si="67"/>
        <v>5.9126113092191414E-7</v>
      </c>
      <c r="G1415">
        <f t="shared" si="65"/>
        <v>4.2128249074032271E-4</v>
      </c>
    </row>
    <row r="1416" spans="1:7" x14ac:dyDescent="0.25">
      <c r="A1416" s="3">
        <v>34922</v>
      </c>
      <c r="B1416">
        <v>389.3</v>
      </c>
      <c r="C1416">
        <v>12030</v>
      </c>
      <c r="D1416">
        <v>-0.18</v>
      </c>
      <c r="E1416" s="4">
        <f t="shared" si="66"/>
        <v>-1.7964845072820825E-3</v>
      </c>
      <c r="F1416">
        <f t="shared" si="67"/>
        <v>3.2273565849045468E-6</v>
      </c>
      <c r="G1416">
        <f t="shared" si="65"/>
        <v>4.2029776734309318E-4</v>
      </c>
    </row>
    <row r="1417" spans="1:7" x14ac:dyDescent="0.25">
      <c r="A1417" s="3">
        <v>34925</v>
      </c>
      <c r="B1417">
        <v>389.9</v>
      </c>
      <c r="C1417">
        <v>41570</v>
      </c>
      <c r="D1417">
        <v>0.15</v>
      </c>
      <c r="E1417" s="4">
        <f t="shared" si="66"/>
        <v>1.5400413721415368E-3</v>
      </c>
      <c r="F1417">
        <f t="shared" si="67"/>
        <v>2.3717274279075875E-6</v>
      </c>
      <c r="G1417">
        <f t="shared" si="65"/>
        <v>4.2240583426185425E-4</v>
      </c>
    </row>
    <row r="1418" spans="1:7" x14ac:dyDescent="0.25">
      <c r="A1418" s="3">
        <v>34926</v>
      </c>
      <c r="B1418">
        <v>390.9</v>
      </c>
      <c r="C1418">
        <v>48570</v>
      </c>
      <c r="D1418">
        <v>0.26</v>
      </c>
      <c r="E1418" s="4">
        <f t="shared" si="66"/>
        <v>2.5614768103573967E-3</v>
      </c>
      <c r="F1418">
        <f t="shared" si="67"/>
        <v>6.5611634499987025E-6</v>
      </c>
      <c r="G1418">
        <f t="shared" si="65"/>
        <v>4.2837452233673439E-4</v>
      </c>
    </row>
    <row r="1419" spans="1:7" x14ac:dyDescent="0.25">
      <c r="A1419" s="3">
        <v>34927</v>
      </c>
      <c r="B1419">
        <v>387.9</v>
      </c>
      <c r="C1419">
        <v>33210</v>
      </c>
      <c r="D1419">
        <v>-0.77</v>
      </c>
      <c r="E1419" s="4">
        <f t="shared" si="66"/>
        <v>-7.7041983529876762E-3</v>
      </c>
      <c r="F1419">
        <f t="shared" si="67"/>
        <v>5.9354672262178022E-5</v>
      </c>
      <c r="G1419">
        <f t="shared" si="65"/>
        <v>4.8746620970901603E-4</v>
      </c>
    </row>
    <row r="1420" spans="1:7" x14ac:dyDescent="0.25">
      <c r="A1420" s="3">
        <v>34928</v>
      </c>
      <c r="B1420">
        <v>389</v>
      </c>
      <c r="C1420">
        <v>18410</v>
      </c>
      <c r="D1420">
        <v>0.28000000000000003</v>
      </c>
      <c r="E1420" s="4">
        <f t="shared" si="66"/>
        <v>2.8317691725248785E-3</v>
      </c>
      <c r="F1420">
        <f t="shared" si="67"/>
        <v>8.0189166464622361E-6</v>
      </c>
      <c r="G1420">
        <f t="shared" si="65"/>
        <v>4.7641111745742344E-4</v>
      </c>
    </row>
    <row r="1421" spans="1:7" x14ac:dyDescent="0.25">
      <c r="A1421" s="3">
        <v>34929</v>
      </c>
      <c r="B1421">
        <v>389.9</v>
      </c>
      <c r="C1421">
        <v>26650</v>
      </c>
      <c r="D1421">
        <v>0.23</v>
      </c>
      <c r="E1421" s="4">
        <f t="shared" si="66"/>
        <v>2.310952370105362E-3</v>
      </c>
      <c r="F1421">
        <f t="shared" si="67"/>
        <v>5.3405008568955896E-6</v>
      </c>
      <c r="G1421">
        <f t="shared" si="65"/>
        <v>4.5235931664789199E-4</v>
      </c>
    </row>
    <row r="1422" spans="1:7" x14ac:dyDescent="0.25">
      <c r="A1422" s="3">
        <v>34932</v>
      </c>
      <c r="B1422">
        <v>389.7</v>
      </c>
      <c r="C1422">
        <v>18140</v>
      </c>
      <c r="D1422">
        <v>-0.05</v>
      </c>
      <c r="E1422" s="4">
        <f t="shared" si="66"/>
        <v>-5.1308364388801377E-4</v>
      </c>
      <c r="F1422">
        <f t="shared" si="67"/>
        <v>2.6325482562540213E-7</v>
      </c>
      <c r="G1422">
        <f t="shared" si="65"/>
        <v>4.5201993428295152E-4</v>
      </c>
    </row>
    <row r="1423" spans="1:7" x14ac:dyDescent="0.25">
      <c r="A1423" s="3">
        <v>34933</v>
      </c>
      <c r="B1423">
        <v>388.1</v>
      </c>
      <c r="C1423">
        <v>13500</v>
      </c>
      <c r="D1423">
        <v>-0.41</v>
      </c>
      <c r="E1423" s="4">
        <f t="shared" si="66"/>
        <v>-4.114173969802854E-3</v>
      </c>
      <c r="F1423">
        <f t="shared" si="67"/>
        <v>1.6926427453803375E-5</v>
      </c>
      <c r="G1423">
        <f t="shared" si="65"/>
        <v>4.6567380929361471E-4</v>
      </c>
    </row>
    <row r="1424" spans="1:7" x14ac:dyDescent="0.25">
      <c r="A1424" s="3">
        <v>34934</v>
      </c>
      <c r="B1424">
        <v>388.4</v>
      </c>
      <c r="C1424">
        <v>15920</v>
      </c>
      <c r="D1424">
        <v>0.08</v>
      </c>
      <c r="E1424" s="4">
        <f t="shared" si="66"/>
        <v>7.7269804230917759E-4</v>
      </c>
      <c r="F1424">
        <f t="shared" si="67"/>
        <v>5.9706226458843557E-7</v>
      </c>
      <c r="G1424">
        <f t="shared" si="65"/>
        <v>4.5818130390976774E-4</v>
      </c>
    </row>
    <row r="1425" spans="1:7" x14ac:dyDescent="0.25">
      <c r="A1425" s="3">
        <v>34935</v>
      </c>
      <c r="B1425">
        <v>387.9</v>
      </c>
      <c r="C1425">
        <v>11540</v>
      </c>
      <c r="D1425">
        <v>-0.13</v>
      </c>
      <c r="E1425" s="4">
        <f t="shared" si="66"/>
        <v>-1.2881619712483943E-3</v>
      </c>
      <c r="F1425">
        <f t="shared" si="67"/>
        <v>1.6593612641705491E-6</v>
      </c>
      <c r="G1425">
        <f t="shared" si="65"/>
        <v>4.592377159785883E-4</v>
      </c>
    </row>
    <row r="1426" spans="1:7" x14ac:dyDescent="0.25">
      <c r="A1426" s="3">
        <v>34936</v>
      </c>
      <c r="B1426">
        <v>387.8</v>
      </c>
      <c r="C1426">
        <v>6450</v>
      </c>
      <c r="D1426">
        <v>-0.03</v>
      </c>
      <c r="E1426" s="4">
        <f t="shared" si="66"/>
        <v>-2.5783163737000213E-4</v>
      </c>
      <c r="F1426">
        <f t="shared" si="67"/>
        <v>6.6477153228896274E-8</v>
      </c>
      <c r="G1426">
        <f t="shared" si="65"/>
        <v>3.8577662198738174E-4</v>
      </c>
    </row>
    <row r="1427" spans="1:7" x14ac:dyDescent="0.25">
      <c r="A1427" s="3">
        <v>34939</v>
      </c>
      <c r="B1427">
        <v>387.8</v>
      </c>
      <c r="C1427">
        <v>17810</v>
      </c>
      <c r="D1427">
        <v>0</v>
      </c>
      <c r="E1427" s="4">
        <f t="shared" si="66"/>
        <v>0</v>
      </c>
      <c r="F1427">
        <f t="shared" si="67"/>
        <v>0</v>
      </c>
      <c r="G1427">
        <f t="shared" si="65"/>
        <v>1.3635118664051342E-4</v>
      </c>
    </row>
    <row r="1428" spans="1:7" x14ac:dyDescent="0.25">
      <c r="A1428" s="3">
        <v>34940</v>
      </c>
      <c r="B1428">
        <v>386.9</v>
      </c>
      <c r="C1428">
        <v>23770</v>
      </c>
      <c r="D1428">
        <v>-0.23</v>
      </c>
      <c r="E1428" s="4">
        <f t="shared" si="66"/>
        <v>-2.3234811020842162E-3</v>
      </c>
      <c r="F1428">
        <f t="shared" si="67"/>
        <v>5.3985644317424834E-6</v>
      </c>
      <c r="G1428">
        <f t="shared" si="65"/>
        <v>1.3639275657764121E-4</v>
      </c>
    </row>
    <row r="1429" spans="1:7" x14ac:dyDescent="0.25">
      <c r="A1429" s="3">
        <v>34941</v>
      </c>
      <c r="B1429">
        <v>385.8</v>
      </c>
      <c r="C1429">
        <v>29360</v>
      </c>
      <c r="D1429">
        <v>-0.28000000000000003</v>
      </c>
      <c r="E1429" s="4">
        <f t="shared" si="66"/>
        <v>-2.8471612348384646E-3</v>
      </c>
      <c r="F1429">
        <f t="shared" si="67"/>
        <v>8.106327097166891E-6</v>
      </c>
      <c r="G1429">
        <f t="shared" si="65"/>
        <v>1.4284398921710531E-4</v>
      </c>
    </row>
    <row r="1430" spans="1:7" x14ac:dyDescent="0.25">
      <c r="A1430" s="3">
        <v>34942</v>
      </c>
      <c r="B1430">
        <v>386.9</v>
      </c>
      <c r="C1430">
        <v>32580</v>
      </c>
      <c r="D1430">
        <v>0.28999999999999998</v>
      </c>
      <c r="E1430" s="4">
        <f t="shared" si="66"/>
        <v>2.8471612348384503E-3</v>
      </c>
      <c r="F1430">
        <f t="shared" si="67"/>
        <v>8.1063270971668097E-6</v>
      </c>
      <c r="G1430">
        <f t="shared" si="65"/>
        <v>1.5095031631427212E-4</v>
      </c>
    </row>
    <row r="1431" spans="1:7" x14ac:dyDescent="0.25">
      <c r="A1431" s="3">
        <v>34943</v>
      </c>
      <c r="B1431">
        <v>384.7</v>
      </c>
      <c r="C1431">
        <v>15440</v>
      </c>
      <c r="D1431">
        <v>-0.56999999999999995</v>
      </c>
      <c r="E1431" s="4">
        <f t="shared" si="66"/>
        <v>-5.7024519482178427E-3</v>
      </c>
      <c r="F1431">
        <f t="shared" si="67"/>
        <v>3.2517958221733467E-5</v>
      </c>
      <c r="G1431">
        <f t="shared" si="65"/>
        <v>1.7055551363179464E-4</v>
      </c>
    </row>
    <row r="1432" spans="1:7" x14ac:dyDescent="0.25">
      <c r="A1432" s="3">
        <v>34947</v>
      </c>
      <c r="B1432">
        <v>384.1</v>
      </c>
      <c r="C1432">
        <v>16890</v>
      </c>
      <c r="D1432">
        <v>-0.16</v>
      </c>
      <c r="E1432" s="4">
        <f t="shared" si="66"/>
        <v>-1.5608744063902455E-3</v>
      </c>
      <c r="F1432">
        <f t="shared" si="67"/>
        <v>2.4363289125241013E-6</v>
      </c>
      <c r="G1432">
        <f t="shared" ref="G1432:G1495" si="68">SUM(F1412:F1432)</f>
        <v>1.6641046497336298E-4</v>
      </c>
    </row>
    <row r="1433" spans="1:7" x14ac:dyDescent="0.25">
      <c r="A1433" s="3">
        <v>34948</v>
      </c>
      <c r="B1433">
        <v>384.2</v>
      </c>
      <c r="C1433">
        <v>24810</v>
      </c>
      <c r="D1433">
        <v>0.03</v>
      </c>
      <c r="E1433" s="4">
        <f t="shared" si="66"/>
        <v>2.6031498259711878E-4</v>
      </c>
      <c r="F1433">
        <f t="shared" si="67"/>
        <v>6.776389016453825E-8</v>
      </c>
      <c r="G1433">
        <f t="shared" si="68"/>
        <v>1.6588484034890837E-4</v>
      </c>
    </row>
    <row r="1434" spans="1:7" x14ac:dyDescent="0.25">
      <c r="A1434" s="3">
        <v>34949</v>
      </c>
      <c r="B1434">
        <v>386.7</v>
      </c>
      <c r="C1434">
        <v>15810</v>
      </c>
      <c r="D1434">
        <v>0.65</v>
      </c>
      <c r="E1434" s="4">
        <f t="shared" si="66"/>
        <v>6.4859482787950722E-3</v>
      </c>
      <c r="F1434">
        <f t="shared" si="67"/>
        <v>4.206752507520476E-5</v>
      </c>
      <c r="G1434">
        <f t="shared" si="68"/>
        <v>2.0374460441932764E-4</v>
      </c>
    </row>
    <row r="1435" spans="1:7" x14ac:dyDescent="0.25">
      <c r="A1435" s="3">
        <v>34950</v>
      </c>
      <c r="B1435">
        <v>385.6</v>
      </c>
      <c r="C1435">
        <v>10390</v>
      </c>
      <c r="D1435">
        <v>-0.28000000000000003</v>
      </c>
      <c r="E1435" s="4">
        <f t="shared" si="66"/>
        <v>-2.8486358768608096E-3</v>
      </c>
      <c r="F1435">
        <f t="shared" si="67"/>
        <v>8.1147263589385545E-6</v>
      </c>
      <c r="G1435">
        <f t="shared" si="68"/>
        <v>2.1179370240532685E-4</v>
      </c>
    </row>
    <row r="1436" spans="1:7" x14ac:dyDescent="0.25">
      <c r="A1436" s="3">
        <v>34953</v>
      </c>
      <c r="B1436">
        <v>386.6</v>
      </c>
      <c r="C1436">
        <v>44600</v>
      </c>
      <c r="D1436">
        <v>0.26</v>
      </c>
      <c r="E1436" s="4">
        <f t="shared" si="66"/>
        <v>2.5900040378399646E-3</v>
      </c>
      <c r="F1436">
        <f t="shared" si="67"/>
        <v>6.7081209160273205E-6</v>
      </c>
      <c r="G1436">
        <f t="shared" si="68"/>
        <v>2.1791056219043223E-4</v>
      </c>
    </row>
    <row r="1437" spans="1:7" x14ac:dyDescent="0.25">
      <c r="A1437" s="3">
        <v>34954</v>
      </c>
      <c r="B1437">
        <v>389.1</v>
      </c>
      <c r="C1437">
        <v>32660</v>
      </c>
      <c r="D1437">
        <v>0.65</v>
      </c>
      <c r="E1437" s="4">
        <f t="shared" si="66"/>
        <v>6.4458132162772677E-3</v>
      </c>
      <c r="F1437">
        <f t="shared" si="67"/>
        <v>4.1548508019134697E-5</v>
      </c>
      <c r="G1437">
        <f t="shared" si="68"/>
        <v>2.5623171362466234E-4</v>
      </c>
    </row>
    <row r="1438" spans="1:7" x14ac:dyDescent="0.25">
      <c r="A1438" s="3">
        <v>34955</v>
      </c>
      <c r="B1438">
        <v>388.2</v>
      </c>
      <c r="C1438">
        <v>23160</v>
      </c>
      <c r="D1438">
        <v>-0.23</v>
      </c>
      <c r="E1438" s="4">
        <f t="shared" si="66"/>
        <v>-2.3157092555980926E-3</v>
      </c>
      <c r="F1438">
        <f t="shared" si="67"/>
        <v>5.3625093564626718E-6</v>
      </c>
      <c r="G1438">
        <f t="shared" si="68"/>
        <v>2.5922249555321747E-4</v>
      </c>
    </row>
    <row r="1439" spans="1:7" x14ac:dyDescent="0.25">
      <c r="A1439" s="3">
        <v>34956</v>
      </c>
      <c r="B1439">
        <v>389.5</v>
      </c>
      <c r="C1439">
        <v>22360</v>
      </c>
      <c r="D1439">
        <v>0.33</v>
      </c>
      <c r="E1439" s="4">
        <f t="shared" si="66"/>
        <v>3.3431945758931681E-3</v>
      </c>
      <c r="F1439">
        <f t="shared" si="67"/>
        <v>1.11769499722815E-5</v>
      </c>
      <c r="G1439">
        <f t="shared" si="68"/>
        <v>2.6383828207550029E-4</v>
      </c>
    </row>
    <row r="1440" spans="1:7" x14ac:dyDescent="0.25">
      <c r="A1440" s="3">
        <v>34957</v>
      </c>
      <c r="B1440">
        <v>389</v>
      </c>
      <c r="C1440">
        <v>33030</v>
      </c>
      <c r="D1440">
        <v>-0.13</v>
      </c>
      <c r="E1440" s="4">
        <f t="shared" si="66"/>
        <v>-1.2845216923566276E-3</v>
      </c>
      <c r="F1440">
        <f t="shared" si="67"/>
        <v>1.6499959781347347E-6</v>
      </c>
      <c r="G1440">
        <f t="shared" si="68"/>
        <v>2.0613360579145706E-4</v>
      </c>
    </row>
    <row r="1441" spans="1:7" x14ac:dyDescent="0.25">
      <c r="A1441" s="3">
        <v>34960</v>
      </c>
      <c r="B1441">
        <v>389.7</v>
      </c>
      <c r="C1441">
        <v>25020</v>
      </c>
      <c r="D1441">
        <v>0.18</v>
      </c>
      <c r="E1441" s="4">
        <f t="shared" si="66"/>
        <v>1.7978687262172372E-3</v>
      </c>
      <c r="F1441">
        <f t="shared" si="67"/>
        <v>3.2323319567099909E-6</v>
      </c>
      <c r="G1441">
        <f t="shared" si="68"/>
        <v>2.0134702110170477E-4</v>
      </c>
    </row>
    <row r="1442" spans="1:7" x14ac:dyDescent="0.25">
      <c r="A1442" s="3">
        <v>34961</v>
      </c>
      <c r="B1442">
        <v>389.3</v>
      </c>
      <c r="C1442">
        <v>17580</v>
      </c>
      <c r="D1442">
        <v>-0.1</v>
      </c>
      <c r="E1442" s="4">
        <f t="shared" si="66"/>
        <v>-1.0269577282533999E-3</v>
      </c>
      <c r="F1442">
        <f t="shared" si="67"/>
        <v>1.0546421756193838E-6</v>
      </c>
      <c r="G1442">
        <f t="shared" si="68"/>
        <v>1.9706116242042859E-4</v>
      </c>
    </row>
    <row r="1443" spans="1:7" x14ac:dyDescent="0.25">
      <c r="A1443" s="3">
        <v>34962</v>
      </c>
      <c r="B1443">
        <v>387.7</v>
      </c>
      <c r="C1443">
        <v>33720</v>
      </c>
      <c r="D1443">
        <v>-0.41</v>
      </c>
      <c r="E1443" s="4">
        <f t="shared" si="66"/>
        <v>-4.118409939526696E-3</v>
      </c>
      <c r="F1443">
        <f t="shared" si="67"/>
        <v>1.6961300429992284E-5</v>
      </c>
      <c r="G1443">
        <f t="shared" si="68"/>
        <v>2.1375920802479547E-4</v>
      </c>
    </row>
    <row r="1444" spans="1:7" x14ac:dyDescent="0.25">
      <c r="A1444" s="3">
        <v>34963</v>
      </c>
      <c r="B1444">
        <v>388.1</v>
      </c>
      <c r="C1444">
        <v>27610</v>
      </c>
      <c r="D1444">
        <v>0.1</v>
      </c>
      <c r="E1444" s="4">
        <f t="shared" si="66"/>
        <v>1.0311936979772447E-3</v>
      </c>
      <c r="F1444">
        <f t="shared" si="67"/>
        <v>1.0633604427479851E-6</v>
      </c>
      <c r="G1444">
        <f t="shared" si="68"/>
        <v>1.9789614101374008E-4</v>
      </c>
    </row>
    <row r="1445" spans="1:7" x14ac:dyDescent="0.25">
      <c r="A1445" s="3">
        <v>34964</v>
      </c>
      <c r="B1445">
        <v>386.1</v>
      </c>
      <c r="C1445">
        <v>9300</v>
      </c>
      <c r="D1445">
        <v>-0.52</v>
      </c>
      <c r="E1445" s="4">
        <f t="shared" si="66"/>
        <v>-5.1666351046699335E-3</v>
      </c>
      <c r="F1445">
        <f t="shared" si="67"/>
        <v>2.6694118304807694E-5</v>
      </c>
      <c r="G1445">
        <f t="shared" si="68"/>
        <v>2.2399319705395935E-4</v>
      </c>
    </row>
    <row r="1446" spans="1:7" x14ac:dyDescent="0.25">
      <c r="A1446" s="3">
        <v>34967</v>
      </c>
      <c r="B1446">
        <v>386.3</v>
      </c>
      <c r="C1446">
        <v>12740</v>
      </c>
      <c r="D1446">
        <v>0.05</v>
      </c>
      <c r="E1446" s="4">
        <f t="shared" si="66"/>
        <v>5.1786640204498299E-4</v>
      </c>
      <c r="F1446">
        <f t="shared" si="67"/>
        <v>2.6818561036701597E-7</v>
      </c>
      <c r="G1446">
        <f t="shared" si="68"/>
        <v>2.2260202140015578E-4</v>
      </c>
    </row>
    <row r="1447" spans="1:7" x14ac:dyDescent="0.25">
      <c r="A1447" s="3">
        <v>34968</v>
      </c>
      <c r="B1447">
        <v>386.9</v>
      </c>
      <c r="C1447">
        <v>19050</v>
      </c>
      <c r="D1447">
        <v>0.16</v>
      </c>
      <c r="E1447" s="4">
        <f t="shared" si="66"/>
        <v>1.55199203423147E-3</v>
      </c>
      <c r="F1447">
        <f t="shared" si="67"/>
        <v>2.4086792743179363E-6</v>
      </c>
      <c r="G1447">
        <f t="shared" si="68"/>
        <v>2.2494422352124484E-4</v>
      </c>
    </row>
    <row r="1448" spans="1:7" x14ac:dyDescent="0.25">
      <c r="A1448" s="3">
        <v>34969</v>
      </c>
      <c r="B1448">
        <v>386.5</v>
      </c>
      <c r="C1448">
        <v>14270</v>
      </c>
      <c r="D1448">
        <v>-0.1</v>
      </c>
      <c r="E1448" s="4">
        <f t="shared" si="66"/>
        <v>-1.0343936789905263E-3</v>
      </c>
      <c r="F1448">
        <f t="shared" si="67"/>
        <v>1.069970283135556E-6</v>
      </c>
      <c r="G1448">
        <f t="shared" si="68"/>
        <v>2.2601419380438039E-4</v>
      </c>
    </row>
    <row r="1449" spans="1:7" x14ac:dyDescent="0.25">
      <c r="A1449" s="3">
        <v>34970</v>
      </c>
      <c r="B1449">
        <v>386.4</v>
      </c>
      <c r="C1449">
        <v>11770</v>
      </c>
      <c r="D1449">
        <v>-0.03</v>
      </c>
      <c r="E1449" s="4">
        <f t="shared" si="66"/>
        <v>-2.5876568911374631E-4</v>
      </c>
      <c r="F1449">
        <f t="shared" si="67"/>
        <v>6.6959681862512004E-8</v>
      </c>
      <c r="G1449">
        <f t="shared" si="68"/>
        <v>2.2068258905450042E-4</v>
      </c>
    </row>
    <row r="1450" spans="1:7" x14ac:dyDescent="0.25">
      <c r="A1450" s="3">
        <v>34971</v>
      </c>
      <c r="B1450">
        <v>386.5</v>
      </c>
      <c r="C1450">
        <v>25350</v>
      </c>
      <c r="D1450">
        <v>0.03</v>
      </c>
      <c r="E1450" s="4">
        <f t="shared" si="66"/>
        <v>2.5876568911386449E-4</v>
      </c>
      <c r="F1450">
        <f t="shared" si="67"/>
        <v>6.6959681862573163E-8</v>
      </c>
      <c r="G1450">
        <f t="shared" si="68"/>
        <v>2.1264322163919614E-4</v>
      </c>
    </row>
    <row r="1451" spans="1:7" x14ac:dyDescent="0.25">
      <c r="A1451" s="3">
        <v>34974</v>
      </c>
      <c r="B1451">
        <v>384.8</v>
      </c>
      <c r="C1451">
        <v>11020</v>
      </c>
      <c r="D1451">
        <v>-0.44</v>
      </c>
      <c r="E1451" s="4">
        <f t="shared" si="66"/>
        <v>-4.4081492359252196E-3</v>
      </c>
      <c r="F1451">
        <f t="shared" si="67"/>
        <v>1.9431779686188097E-5</v>
      </c>
      <c r="G1451">
        <f t="shared" si="68"/>
        <v>2.2396867422821743E-4</v>
      </c>
    </row>
    <row r="1452" spans="1:7" x14ac:dyDescent="0.25">
      <c r="A1452" s="3">
        <v>34975</v>
      </c>
      <c r="B1452">
        <v>385.2</v>
      </c>
      <c r="C1452">
        <v>15450</v>
      </c>
      <c r="D1452">
        <v>0.1</v>
      </c>
      <c r="E1452" s="4">
        <f t="shared" si="66"/>
        <v>1.0389611324190385E-3</v>
      </c>
      <c r="F1452">
        <f t="shared" si="67"/>
        <v>1.0794402346774508E-6</v>
      </c>
      <c r="G1452">
        <f t="shared" si="68"/>
        <v>1.9253015624116139E-4</v>
      </c>
    </row>
    <row r="1453" spans="1:7" x14ac:dyDescent="0.25">
      <c r="A1453" s="3">
        <v>34976</v>
      </c>
      <c r="B1453">
        <v>385.6</v>
      </c>
      <c r="C1453">
        <v>11370</v>
      </c>
      <c r="D1453">
        <v>0.1</v>
      </c>
      <c r="E1453" s="4">
        <f t="shared" si="66"/>
        <v>1.0378828124202432E-3</v>
      </c>
      <c r="F1453">
        <f t="shared" si="67"/>
        <v>1.0772007323173538E-6</v>
      </c>
      <c r="G1453">
        <f t="shared" si="68"/>
        <v>1.9117102806095462E-4</v>
      </c>
    </row>
    <row r="1454" spans="1:7" x14ac:dyDescent="0.25">
      <c r="A1454" s="3">
        <v>34977</v>
      </c>
      <c r="B1454">
        <v>385.1</v>
      </c>
      <c r="C1454">
        <v>15470</v>
      </c>
      <c r="D1454">
        <v>-0.13</v>
      </c>
      <c r="E1454" s="4">
        <f t="shared" si="66"/>
        <v>-1.2975219155273378E-3</v>
      </c>
      <c r="F1454">
        <f t="shared" si="67"/>
        <v>1.6835631212737318E-6</v>
      </c>
      <c r="G1454">
        <f t="shared" si="68"/>
        <v>1.9278682729206381E-4</v>
      </c>
    </row>
    <row r="1455" spans="1:7" x14ac:dyDescent="0.25">
      <c r="A1455" s="3">
        <v>34978</v>
      </c>
      <c r="B1455">
        <v>386.1</v>
      </c>
      <c r="C1455">
        <v>14400</v>
      </c>
      <c r="D1455">
        <v>0.26</v>
      </c>
      <c r="E1455" s="4">
        <f t="shared" si="66"/>
        <v>2.5933624493275132E-3</v>
      </c>
      <c r="F1455">
        <f t="shared" si="67"/>
        <v>6.7255287935819988E-6</v>
      </c>
      <c r="G1455">
        <f t="shared" si="68"/>
        <v>1.5744483101044104E-4</v>
      </c>
    </row>
    <row r="1456" spans="1:7" x14ac:dyDescent="0.25">
      <c r="A1456" s="3">
        <v>34981</v>
      </c>
      <c r="B1456">
        <v>387.8</v>
      </c>
      <c r="C1456">
        <v>25650</v>
      </c>
      <c r="D1456">
        <v>0.44</v>
      </c>
      <c r="E1456" s="4">
        <f t="shared" si="66"/>
        <v>4.3933395383606976E-3</v>
      </c>
      <c r="F1456">
        <f t="shared" si="67"/>
        <v>1.9301432299323387E-5</v>
      </c>
      <c r="G1456">
        <f t="shared" si="68"/>
        <v>1.6863153695082588E-4</v>
      </c>
    </row>
    <row r="1457" spans="1:7" x14ac:dyDescent="0.25">
      <c r="A1457" s="3">
        <v>34982</v>
      </c>
      <c r="B1457">
        <v>387.6</v>
      </c>
      <c r="C1457">
        <v>13300</v>
      </c>
      <c r="D1457">
        <v>-0.05</v>
      </c>
      <c r="E1457" s="4">
        <f t="shared" si="66"/>
        <v>-5.1586279194019188E-4</v>
      </c>
      <c r="F1457">
        <f t="shared" si="67"/>
        <v>2.6611442010832968E-7</v>
      </c>
      <c r="G1457">
        <f t="shared" si="68"/>
        <v>1.6218953045490689E-4</v>
      </c>
    </row>
    <row r="1458" spans="1:7" x14ac:dyDescent="0.25">
      <c r="A1458" s="3">
        <v>34983</v>
      </c>
      <c r="B1458">
        <v>387.4</v>
      </c>
      <c r="C1458">
        <v>11730</v>
      </c>
      <c r="D1458">
        <v>-0.05</v>
      </c>
      <c r="E1458" s="4">
        <f t="shared" si="66"/>
        <v>-5.1612904371574407E-4</v>
      </c>
      <c r="F1458">
        <f t="shared" si="67"/>
        <v>2.6638918976692847E-7</v>
      </c>
      <c r="G1458">
        <f t="shared" si="68"/>
        <v>1.2090741162553915E-4</v>
      </c>
    </row>
    <row r="1459" spans="1:7" x14ac:dyDescent="0.25">
      <c r="A1459" s="3">
        <v>34984</v>
      </c>
      <c r="B1459">
        <v>387</v>
      </c>
      <c r="C1459">
        <v>14160</v>
      </c>
      <c r="D1459">
        <v>-0.1</v>
      </c>
      <c r="E1459" s="4">
        <f t="shared" si="66"/>
        <v>-1.0330579431136776E-3</v>
      </c>
      <c r="F1459">
        <f t="shared" si="67"/>
        <v>1.0672087138302624E-6</v>
      </c>
      <c r="G1459">
        <f t="shared" si="68"/>
        <v>1.1661211098290674E-4</v>
      </c>
    </row>
    <row r="1460" spans="1:7" x14ac:dyDescent="0.25">
      <c r="A1460" s="3">
        <v>34985</v>
      </c>
      <c r="B1460">
        <v>386.4</v>
      </c>
      <c r="C1460">
        <v>6650</v>
      </c>
      <c r="D1460">
        <v>-0.16</v>
      </c>
      <c r="E1460" s="4">
        <f t="shared" si="66"/>
        <v>-1.5515906914189443E-3</v>
      </c>
      <c r="F1460">
        <f t="shared" si="67"/>
        <v>2.4074336736979175E-6</v>
      </c>
      <c r="G1460">
        <f t="shared" si="68"/>
        <v>1.0784259468432314E-4</v>
      </c>
    </row>
    <row r="1461" spans="1:7" x14ac:dyDescent="0.25">
      <c r="A1461" s="3">
        <v>34988</v>
      </c>
      <c r="B1461">
        <v>386.1</v>
      </c>
      <c r="C1461">
        <v>14070</v>
      </c>
      <c r="D1461">
        <v>-0.08</v>
      </c>
      <c r="E1461" s="4">
        <f t="shared" si="66"/>
        <v>-7.7669906817213769E-4</v>
      </c>
      <c r="F1461">
        <f t="shared" si="67"/>
        <v>6.0326144249946696E-7</v>
      </c>
      <c r="G1461">
        <f t="shared" si="68"/>
        <v>1.0679586014868787E-4</v>
      </c>
    </row>
    <row r="1462" spans="1:7" x14ac:dyDescent="0.25">
      <c r="A1462" s="3">
        <v>34989</v>
      </c>
      <c r="B1462">
        <v>386</v>
      </c>
      <c r="C1462">
        <v>10210</v>
      </c>
      <c r="D1462">
        <v>-0.03</v>
      </c>
      <c r="E1462" s="4">
        <f t="shared" si="66"/>
        <v>-2.5903380535982493E-4</v>
      </c>
      <c r="F1462">
        <f t="shared" si="67"/>
        <v>6.7098512319191661E-8</v>
      </c>
      <c r="G1462">
        <f t="shared" si="68"/>
        <v>1.0363062670429707E-4</v>
      </c>
    </row>
    <row r="1463" spans="1:7" x14ac:dyDescent="0.25">
      <c r="A1463" s="3">
        <v>34990</v>
      </c>
      <c r="B1463">
        <v>385.9</v>
      </c>
      <c r="C1463">
        <v>45140</v>
      </c>
      <c r="D1463">
        <v>-0.03</v>
      </c>
      <c r="E1463" s="4">
        <f t="shared" si="66"/>
        <v>-2.5910092125785755E-4</v>
      </c>
      <c r="F1463">
        <f t="shared" si="67"/>
        <v>6.7133287396670497E-8</v>
      </c>
      <c r="G1463">
        <f t="shared" si="68"/>
        <v>1.0264311781607436E-4</v>
      </c>
    </row>
    <row r="1464" spans="1:7" x14ac:dyDescent="0.25">
      <c r="A1464" s="3">
        <v>34991</v>
      </c>
      <c r="B1464">
        <v>383.8</v>
      </c>
      <c r="C1464">
        <v>14150</v>
      </c>
      <c r="D1464">
        <v>-0.54</v>
      </c>
      <c r="E1464" s="4">
        <f t="shared" si="66"/>
        <v>-5.456684969973466E-3</v>
      </c>
      <c r="F1464">
        <f t="shared" si="67"/>
        <v>2.9775410861534324E-5</v>
      </c>
      <c r="G1464">
        <f t="shared" si="68"/>
        <v>1.1545722824761639E-4</v>
      </c>
    </row>
    <row r="1465" spans="1:7" x14ac:dyDescent="0.25">
      <c r="A1465" s="3">
        <v>34992</v>
      </c>
      <c r="B1465">
        <v>384.1</v>
      </c>
      <c r="C1465">
        <v>6190</v>
      </c>
      <c r="D1465">
        <v>0.08</v>
      </c>
      <c r="E1465" s="4">
        <f t="shared" si="66"/>
        <v>7.8135177825949668E-4</v>
      </c>
      <c r="F1465">
        <f t="shared" si="67"/>
        <v>6.1051060138927764E-7</v>
      </c>
      <c r="G1465">
        <f t="shared" si="68"/>
        <v>1.1500437840625766E-4</v>
      </c>
    </row>
    <row r="1466" spans="1:7" x14ac:dyDescent="0.25">
      <c r="A1466" s="3">
        <v>34995</v>
      </c>
      <c r="B1466">
        <v>384.2</v>
      </c>
      <c r="C1466">
        <v>5640</v>
      </c>
      <c r="D1466">
        <v>0.03</v>
      </c>
      <c r="E1466" s="4">
        <f t="shared" si="66"/>
        <v>2.6031498259711878E-4</v>
      </c>
      <c r="F1466">
        <f t="shared" si="67"/>
        <v>6.776389016453825E-8</v>
      </c>
      <c r="G1466">
        <f t="shared" si="68"/>
        <v>8.8378023991614522E-5</v>
      </c>
    </row>
    <row r="1467" spans="1:7" x14ac:dyDescent="0.25">
      <c r="A1467" s="3">
        <v>34996</v>
      </c>
      <c r="B1467">
        <v>384.2</v>
      </c>
      <c r="C1467">
        <v>16620</v>
      </c>
      <c r="D1467">
        <v>0</v>
      </c>
      <c r="E1467" s="4">
        <f t="shared" si="66"/>
        <v>0</v>
      </c>
      <c r="F1467">
        <f t="shared" si="67"/>
        <v>0</v>
      </c>
      <c r="G1467">
        <f t="shared" si="68"/>
        <v>8.8109838381247502E-5</v>
      </c>
    </row>
    <row r="1468" spans="1:7" x14ac:dyDescent="0.25">
      <c r="A1468" s="3">
        <v>34997</v>
      </c>
      <c r="B1468">
        <v>384.5</v>
      </c>
      <c r="C1468">
        <v>14340</v>
      </c>
      <c r="D1468">
        <v>0.08</v>
      </c>
      <c r="E1468" s="4">
        <f t="shared" si="66"/>
        <v>7.8053861124241172E-4</v>
      </c>
      <c r="F1468">
        <f t="shared" si="67"/>
        <v>6.0924052364023278E-7</v>
      </c>
      <c r="G1468">
        <f t="shared" si="68"/>
        <v>8.6310399630569798E-5</v>
      </c>
    </row>
    <row r="1469" spans="1:7" x14ac:dyDescent="0.25">
      <c r="A1469" s="3">
        <v>34998</v>
      </c>
      <c r="B1469">
        <v>384.3</v>
      </c>
      <c r="C1469">
        <v>19360</v>
      </c>
      <c r="D1469">
        <v>-0.05</v>
      </c>
      <c r="E1469" s="4">
        <f t="shared" si="66"/>
        <v>-5.2029137490035922E-4</v>
      </c>
      <c r="F1469">
        <f t="shared" si="67"/>
        <v>2.7070311479570617E-7</v>
      </c>
      <c r="G1469">
        <f t="shared" si="68"/>
        <v>8.5511132462229961E-5</v>
      </c>
    </row>
    <row r="1470" spans="1:7" x14ac:dyDescent="0.25">
      <c r="A1470" s="3">
        <v>34999</v>
      </c>
      <c r="B1470">
        <v>383.9</v>
      </c>
      <c r="C1470">
        <v>7470</v>
      </c>
      <c r="D1470">
        <v>-0.1</v>
      </c>
      <c r="E1470" s="4">
        <f t="shared" si="66"/>
        <v>-1.0413955640462677E-3</v>
      </c>
      <c r="F1470">
        <f t="shared" si="67"/>
        <v>1.0845047208152439E-6</v>
      </c>
      <c r="G1470">
        <f t="shared" si="68"/>
        <v>8.6528677501182701E-5</v>
      </c>
    </row>
    <row r="1471" spans="1:7" x14ac:dyDescent="0.25">
      <c r="A1471" s="3">
        <v>35002</v>
      </c>
      <c r="B1471">
        <v>383.8</v>
      </c>
      <c r="C1471">
        <v>13810</v>
      </c>
      <c r="D1471">
        <v>-0.03</v>
      </c>
      <c r="E1471" s="4">
        <f t="shared" si="66"/>
        <v>-2.6051843315241574E-4</v>
      </c>
      <c r="F1471">
        <f t="shared" si="67"/>
        <v>6.7869854012189702E-8</v>
      </c>
      <c r="G1471">
        <f t="shared" si="68"/>
        <v>8.6529587673332318E-5</v>
      </c>
    </row>
    <row r="1472" spans="1:7" x14ac:dyDescent="0.25">
      <c r="A1472" s="3">
        <v>35003</v>
      </c>
      <c r="B1472">
        <v>384.3</v>
      </c>
      <c r="C1472">
        <v>15540</v>
      </c>
      <c r="D1472">
        <v>0.13</v>
      </c>
      <c r="E1472" s="4">
        <f t="shared" si="66"/>
        <v>1.3019139971987292E-3</v>
      </c>
      <c r="F1472">
        <f t="shared" si="67"/>
        <v>1.6949800561019728E-6</v>
      </c>
      <c r="G1472">
        <f t="shared" si="68"/>
        <v>6.8792788043246192E-5</v>
      </c>
    </row>
    <row r="1473" spans="1:7" x14ac:dyDescent="0.25">
      <c r="A1473" s="3">
        <v>35004</v>
      </c>
      <c r="B1473">
        <v>383.8</v>
      </c>
      <c r="C1473">
        <v>15820</v>
      </c>
      <c r="D1473">
        <v>-0.13</v>
      </c>
      <c r="E1473" s="4">
        <f t="shared" si="66"/>
        <v>-1.3019139971986806E-3</v>
      </c>
      <c r="F1473">
        <f t="shared" si="67"/>
        <v>1.6949800561018463E-6</v>
      </c>
      <c r="G1473">
        <f t="shared" si="68"/>
        <v>6.940832786467059E-5</v>
      </c>
    </row>
    <row r="1474" spans="1:7" x14ac:dyDescent="0.25">
      <c r="A1474" s="3">
        <v>35005</v>
      </c>
      <c r="B1474">
        <v>384.2</v>
      </c>
      <c r="C1474">
        <v>10510</v>
      </c>
      <c r="D1474">
        <v>0.1</v>
      </c>
      <c r="E1474" s="4">
        <f t="shared" si="66"/>
        <v>1.0416667608567039E-3</v>
      </c>
      <c r="F1474">
        <f t="shared" si="67"/>
        <v>1.0850696406736976E-6</v>
      </c>
      <c r="G1474">
        <f t="shared" si="68"/>
        <v>6.9416196773026937E-5</v>
      </c>
    </row>
    <row r="1475" spans="1:7" x14ac:dyDescent="0.25">
      <c r="A1475" s="3">
        <v>35006</v>
      </c>
      <c r="B1475">
        <v>383.7</v>
      </c>
      <c r="C1475">
        <v>6190</v>
      </c>
      <c r="D1475">
        <v>-0.13</v>
      </c>
      <c r="E1475" s="4">
        <f t="shared" si="66"/>
        <v>-1.3022530815496116E-3</v>
      </c>
      <c r="F1475">
        <f t="shared" si="67"/>
        <v>1.6958630884054595E-6</v>
      </c>
      <c r="G1475">
        <f t="shared" si="68"/>
        <v>6.9428496740158664E-5</v>
      </c>
    </row>
    <row r="1476" spans="1:7" x14ac:dyDescent="0.25">
      <c r="A1476" s="3">
        <v>35009</v>
      </c>
      <c r="B1476">
        <v>383.7</v>
      </c>
      <c r="C1476">
        <v>54460</v>
      </c>
      <c r="D1476">
        <v>0</v>
      </c>
      <c r="E1476" s="4">
        <f t="shared" ref="E1476:E1539" si="69">LN(B1476/B1475)</f>
        <v>0</v>
      </c>
      <c r="F1476">
        <f t="shared" ref="F1476:F1539" si="70">E1476*E1476</f>
        <v>0</v>
      </c>
      <c r="G1476">
        <f t="shared" si="68"/>
        <v>6.2702967946576634E-5</v>
      </c>
    </row>
    <row r="1477" spans="1:7" x14ac:dyDescent="0.25">
      <c r="A1477" s="3">
        <v>35010</v>
      </c>
      <c r="B1477">
        <v>386.6</v>
      </c>
      <c r="C1477">
        <v>19550</v>
      </c>
      <c r="D1477">
        <v>0.76</v>
      </c>
      <c r="E1477" s="4">
        <f t="shared" si="69"/>
        <v>7.5295695213238754E-3</v>
      </c>
      <c r="F1477">
        <f t="shared" si="70"/>
        <v>5.6694417176449455E-5</v>
      </c>
      <c r="G1477">
        <f t="shared" si="68"/>
        <v>1.0009595282370271E-4</v>
      </c>
    </row>
    <row r="1478" spans="1:7" x14ac:dyDescent="0.25">
      <c r="A1478" s="3">
        <v>35011</v>
      </c>
      <c r="B1478">
        <v>386.2</v>
      </c>
      <c r="C1478">
        <v>35830</v>
      </c>
      <c r="D1478">
        <v>-0.1</v>
      </c>
      <c r="E1478" s="4">
        <f t="shared" si="69"/>
        <v>-1.0351967798165286E-3</v>
      </c>
      <c r="F1478">
        <f t="shared" si="70"/>
        <v>1.0716323729425102E-6</v>
      </c>
      <c r="G1478">
        <f t="shared" si="68"/>
        <v>1.0090147077653688E-4</v>
      </c>
    </row>
    <row r="1479" spans="1:7" x14ac:dyDescent="0.25">
      <c r="A1479" s="3">
        <v>35012</v>
      </c>
      <c r="B1479">
        <v>387.4</v>
      </c>
      <c r="C1479">
        <v>102660</v>
      </c>
      <c r="D1479">
        <v>0.31</v>
      </c>
      <c r="E1479" s="4">
        <f t="shared" si="69"/>
        <v>3.1023809784813516E-3</v>
      </c>
      <c r="F1479">
        <f t="shared" si="70"/>
        <v>9.6247677356429083E-6</v>
      </c>
      <c r="G1479">
        <f t="shared" si="68"/>
        <v>1.1025984932241287E-4</v>
      </c>
    </row>
    <row r="1480" spans="1:7" x14ac:dyDescent="0.25">
      <c r="A1480" s="3">
        <v>35013</v>
      </c>
      <c r="B1480">
        <v>390.5</v>
      </c>
      <c r="C1480">
        <v>50700</v>
      </c>
      <c r="D1480">
        <v>0.8</v>
      </c>
      <c r="E1480" s="4">
        <f t="shared" si="69"/>
        <v>7.9702183068451216E-3</v>
      </c>
      <c r="F1480">
        <f t="shared" si="70"/>
        <v>6.3524379858769111E-5</v>
      </c>
      <c r="G1480">
        <f t="shared" si="68"/>
        <v>1.7271702046735171E-4</v>
      </c>
    </row>
    <row r="1481" spans="1:7" x14ac:dyDescent="0.25">
      <c r="A1481" s="3">
        <v>35016</v>
      </c>
      <c r="B1481">
        <v>388.1</v>
      </c>
      <c r="C1481">
        <v>54460</v>
      </c>
      <c r="D1481">
        <v>-0.61</v>
      </c>
      <c r="E1481" s="4">
        <f t="shared" si="69"/>
        <v>-6.1649309048800163E-3</v>
      </c>
      <c r="F1481">
        <f t="shared" si="70"/>
        <v>3.8006373061944734E-5</v>
      </c>
      <c r="G1481">
        <f t="shared" si="68"/>
        <v>2.0831595985559855E-4</v>
      </c>
    </row>
    <row r="1482" spans="1:7" x14ac:dyDescent="0.25">
      <c r="A1482" s="3">
        <v>35017</v>
      </c>
      <c r="B1482">
        <v>386.5</v>
      </c>
      <c r="C1482">
        <v>32400</v>
      </c>
      <c r="D1482">
        <v>-0.41</v>
      </c>
      <c r="E1482" s="4">
        <f t="shared" si="69"/>
        <v>-4.1311703473839775E-3</v>
      </c>
      <c r="F1482">
        <f t="shared" si="70"/>
        <v>1.7066568439104654E-5</v>
      </c>
      <c r="G1482">
        <f t="shared" si="68"/>
        <v>2.2477926685220373E-4</v>
      </c>
    </row>
    <row r="1483" spans="1:7" x14ac:dyDescent="0.25">
      <c r="A1483" s="3">
        <v>35018</v>
      </c>
      <c r="B1483">
        <v>385.6</v>
      </c>
      <c r="C1483">
        <v>24500</v>
      </c>
      <c r="D1483">
        <v>-0.23</v>
      </c>
      <c r="E1483" s="4">
        <f t="shared" si="69"/>
        <v>-2.3313052910860005E-3</v>
      </c>
      <c r="F1483">
        <f t="shared" si="70"/>
        <v>5.4349843602455816E-6</v>
      </c>
      <c r="G1483">
        <f t="shared" si="68"/>
        <v>2.3014715270013012E-4</v>
      </c>
    </row>
    <row r="1484" spans="1:7" x14ac:dyDescent="0.25">
      <c r="A1484" s="3">
        <v>35019</v>
      </c>
      <c r="B1484">
        <v>386.2</v>
      </c>
      <c r="C1484">
        <v>18200</v>
      </c>
      <c r="D1484">
        <v>0.16</v>
      </c>
      <c r="E1484" s="4">
        <f t="shared" si="69"/>
        <v>1.5548072580235126E-3</v>
      </c>
      <c r="F1484">
        <f t="shared" si="70"/>
        <v>2.4174256096025936E-6</v>
      </c>
      <c r="G1484">
        <f t="shared" si="68"/>
        <v>2.3249744502233606E-4</v>
      </c>
    </row>
    <row r="1485" spans="1:7" x14ac:dyDescent="0.25">
      <c r="A1485" s="3">
        <v>35020</v>
      </c>
      <c r="B1485">
        <v>387.5</v>
      </c>
      <c r="C1485">
        <v>10710</v>
      </c>
      <c r="D1485">
        <v>0.34</v>
      </c>
      <c r="E1485" s="4">
        <f t="shared" si="69"/>
        <v>3.3604787989877489E-3</v>
      </c>
      <c r="F1485">
        <f t="shared" si="70"/>
        <v>1.1292817758446143E-5</v>
      </c>
      <c r="G1485">
        <f t="shared" si="68"/>
        <v>2.140148519192479E-4</v>
      </c>
    </row>
    <row r="1486" spans="1:7" x14ac:dyDescent="0.25">
      <c r="A1486" s="3">
        <v>35023</v>
      </c>
      <c r="B1486">
        <v>387.1</v>
      </c>
      <c r="C1486">
        <v>31620</v>
      </c>
      <c r="D1486">
        <v>-0.1</v>
      </c>
      <c r="E1486" s="4">
        <f t="shared" si="69"/>
        <v>-1.032791209799259E-3</v>
      </c>
      <c r="F1486">
        <f t="shared" si="70"/>
        <v>1.0666576830386171E-6</v>
      </c>
      <c r="G1486">
        <f t="shared" si="68"/>
        <v>2.1447099900089722E-4</v>
      </c>
    </row>
    <row r="1487" spans="1:7" x14ac:dyDescent="0.25">
      <c r="A1487" s="3">
        <v>35024</v>
      </c>
      <c r="B1487">
        <v>385.4</v>
      </c>
      <c r="C1487">
        <v>55090</v>
      </c>
      <c r="D1487">
        <v>-0.44</v>
      </c>
      <c r="E1487" s="4">
        <f t="shared" si="69"/>
        <v>-4.4013016033365056E-3</v>
      </c>
      <c r="F1487">
        <f t="shared" si="70"/>
        <v>1.9371455803532496E-5</v>
      </c>
      <c r="G1487">
        <f t="shared" si="68"/>
        <v>2.3377469091426519E-4</v>
      </c>
    </row>
    <row r="1488" spans="1:7" x14ac:dyDescent="0.25">
      <c r="A1488" s="3">
        <v>35025</v>
      </c>
      <c r="B1488">
        <v>382.1</v>
      </c>
      <c r="C1488">
        <v>37560</v>
      </c>
      <c r="D1488">
        <v>-0.86</v>
      </c>
      <c r="E1488" s="4">
        <f t="shared" si="69"/>
        <v>-8.59940152741164E-3</v>
      </c>
      <c r="F1488">
        <f t="shared" si="70"/>
        <v>7.3949706629649643E-5</v>
      </c>
      <c r="G1488">
        <f t="shared" si="68"/>
        <v>3.0772439754391483E-4</v>
      </c>
    </row>
    <row r="1489" spans="1:7" x14ac:dyDescent="0.25">
      <c r="A1489" s="3">
        <v>35030</v>
      </c>
      <c r="B1489">
        <v>384.9</v>
      </c>
      <c r="C1489">
        <v>27810</v>
      </c>
      <c r="D1489">
        <v>0.73</v>
      </c>
      <c r="E1489" s="4">
        <f t="shared" si="69"/>
        <v>7.3012058368459691E-3</v>
      </c>
      <c r="F1489">
        <f t="shared" si="70"/>
        <v>5.330760667199365E-5</v>
      </c>
      <c r="G1489">
        <f t="shared" si="68"/>
        <v>3.6042276369226828E-4</v>
      </c>
    </row>
    <row r="1490" spans="1:7" x14ac:dyDescent="0.25">
      <c r="A1490" s="3">
        <v>35031</v>
      </c>
      <c r="B1490">
        <v>387.9</v>
      </c>
      <c r="C1490">
        <v>14560</v>
      </c>
      <c r="D1490">
        <v>0.78</v>
      </c>
      <c r="E1490" s="4">
        <f t="shared" si="69"/>
        <v>7.7640141562209438E-3</v>
      </c>
      <c r="F1490">
        <f t="shared" si="70"/>
        <v>6.0279915817999212E-5</v>
      </c>
      <c r="G1490">
        <f t="shared" si="68"/>
        <v>4.2043197639547183E-4</v>
      </c>
    </row>
    <row r="1491" spans="1:7" x14ac:dyDescent="0.25">
      <c r="A1491" s="3">
        <v>35032</v>
      </c>
      <c r="B1491">
        <v>389.2</v>
      </c>
      <c r="C1491">
        <v>23310</v>
      </c>
      <c r="D1491">
        <v>0.34</v>
      </c>
      <c r="E1491" s="4">
        <f t="shared" si="69"/>
        <v>3.3457758659284752E-3</v>
      </c>
      <c r="F1491">
        <f t="shared" si="70"/>
        <v>1.1194216145029438E-5</v>
      </c>
      <c r="G1491">
        <f t="shared" si="68"/>
        <v>4.3054168781968602E-4</v>
      </c>
    </row>
    <row r="1492" spans="1:7" x14ac:dyDescent="0.25">
      <c r="A1492" s="3">
        <v>35033</v>
      </c>
      <c r="B1492">
        <v>388.6</v>
      </c>
      <c r="C1492">
        <v>16020</v>
      </c>
      <c r="D1492">
        <v>-0.15</v>
      </c>
      <c r="E1492" s="4">
        <f t="shared" si="69"/>
        <v>-1.5428133685101483E-3</v>
      </c>
      <c r="F1492">
        <f t="shared" si="70"/>
        <v>2.3802730900536306E-6</v>
      </c>
      <c r="G1492">
        <f t="shared" si="68"/>
        <v>4.3285409105572745E-4</v>
      </c>
    </row>
    <row r="1493" spans="1:7" x14ac:dyDescent="0.25">
      <c r="A1493" s="3">
        <v>35034</v>
      </c>
      <c r="B1493">
        <v>387.4</v>
      </c>
      <c r="C1493">
        <v>14270</v>
      </c>
      <c r="D1493">
        <v>-0.31</v>
      </c>
      <c r="E1493" s="4">
        <f t="shared" si="69"/>
        <v>-3.0927859704442725E-3</v>
      </c>
      <c r="F1493">
        <f t="shared" si="70"/>
        <v>9.5653250589769201E-6</v>
      </c>
      <c r="G1493">
        <f t="shared" si="68"/>
        <v>4.407244360586024E-4</v>
      </c>
    </row>
    <row r="1494" spans="1:7" x14ac:dyDescent="0.25">
      <c r="A1494" s="3">
        <v>35037</v>
      </c>
      <c r="B1494">
        <v>387.3</v>
      </c>
      <c r="C1494">
        <v>20990</v>
      </c>
      <c r="D1494">
        <v>-0.03</v>
      </c>
      <c r="E1494" s="4">
        <f t="shared" si="69"/>
        <v>-2.5816445218887973E-4</v>
      </c>
      <c r="F1494">
        <f t="shared" si="70"/>
        <v>6.6648884373984362E-8</v>
      </c>
      <c r="G1494">
        <f t="shared" si="68"/>
        <v>4.3909610488687451E-4</v>
      </c>
    </row>
    <row r="1495" spans="1:7" x14ac:dyDescent="0.25">
      <c r="A1495" s="3">
        <v>35038</v>
      </c>
      <c r="B1495">
        <v>388.7</v>
      </c>
      <c r="C1495">
        <v>32780</v>
      </c>
      <c r="D1495">
        <v>0.36</v>
      </c>
      <c r="E1495" s="4">
        <f t="shared" si="69"/>
        <v>3.6082513374709113E-3</v>
      </c>
      <c r="F1495">
        <f t="shared" si="70"/>
        <v>1.301947771436062E-5</v>
      </c>
      <c r="G1495">
        <f t="shared" si="68"/>
        <v>4.5103051296056145E-4</v>
      </c>
    </row>
    <row r="1496" spans="1:7" x14ac:dyDescent="0.25">
      <c r="A1496" s="3">
        <v>35039</v>
      </c>
      <c r="B1496">
        <v>390.3</v>
      </c>
      <c r="C1496">
        <v>31860</v>
      </c>
      <c r="D1496">
        <v>0.41</v>
      </c>
      <c r="E1496" s="4">
        <f t="shared" si="69"/>
        <v>4.1078363283917662E-3</v>
      </c>
      <c r="F1496">
        <f t="shared" si="70"/>
        <v>1.6874319300855146E-5</v>
      </c>
      <c r="G1496">
        <f t="shared" ref="G1496:G1559" si="71">SUM(F1476:F1496)</f>
        <v>4.6620896917301112E-4</v>
      </c>
    </row>
    <row r="1497" spans="1:7" x14ac:dyDescent="0.25">
      <c r="A1497" s="3">
        <v>35040</v>
      </c>
      <c r="B1497">
        <v>390.5</v>
      </c>
      <c r="C1497">
        <v>17270</v>
      </c>
      <c r="D1497">
        <v>0.05</v>
      </c>
      <c r="E1497" s="4">
        <f t="shared" si="69"/>
        <v>5.12295093171298E-4</v>
      </c>
      <c r="F1497">
        <f t="shared" si="70"/>
        <v>2.6244626248738892E-7</v>
      </c>
      <c r="G1497">
        <f t="shared" si="71"/>
        <v>4.6647141543549849E-4</v>
      </c>
    </row>
    <row r="1498" spans="1:7" x14ac:dyDescent="0.25">
      <c r="A1498" s="3">
        <v>35041</v>
      </c>
      <c r="B1498">
        <v>391.4</v>
      </c>
      <c r="C1498">
        <v>17220</v>
      </c>
      <c r="D1498">
        <v>0.23</v>
      </c>
      <c r="E1498" s="4">
        <f t="shared" si="69"/>
        <v>2.3020856822350963E-3</v>
      </c>
      <c r="F1498">
        <f t="shared" si="70"/>
        <v>5.2995984883518283E-6</v>
      </c>
      <c r="G1498">
        <f t="shared" si="71"/>
        <v>4.150765967474008E-4</v>
      </c>
    </row>
    <row r="1499" spans="1:7" x14ac:dyDescent="0.25">
      <c r="A1499" s="3">
        <v>35044</v>
      </c>
      <c r="B1499">
        <v>390</v>
      </c>
      <c r="C1499">
        <v>14420</v>
      </c>
      <c r="D1499">
        <v>-0.36</v>
      </c>
      <c r="E1499" s="4">
        <f t="shared" si="69"/>
        <v>-3.5833158382836843E-3</v>
      </c>
      <c r="F1499">
        <f t="shared" si="70"/>
        <v>1.2840152396894704E-5</v>
      </c>
      <c r="G1499">
        <f t="shared" si="71"/>
        <v>4.2684511677135303E-4</v>
      </c>
    </row>
    <row r="1500" spans="1:7" x14ac:dyDescent="0.25">
      <c r="A1500" s="3">
        <v>35045</v>
      </c>
      <c r="B1500">
        <v>389.8</v>
      </c>
      <c r="C1500">
        <v>23310</v>
      </c>
      <c r="D1500">
        <v>-0.05</v>
      </c>
      <c r="E1500" s="4">
        <f t="shared" si="69"/>
        <v>-5.1295205023169544E-4</v>
      </c>
      <c r="F1500">
        <f t="shared" si="70"/>
        <v>2.6311980583689981E-7</v>
      </c>
      <c r="G1500">
        <f t="shared" si="71"/>
        <v>4.1748346884154698E-4</v>
      </c>
    </row>
    <row r="1501" spans="1:7" x14ac:dyDescent="0.25">
      <c r="A1501" s="3">
        <v>35046</v>
      </c>
      <c r="B1501">
        <v>387.9</v>
      </c>
      <c r="C1501">
        <v>20490</v>
      </c>
      <c r="D1501">
        <v>-0.49</v>
      </c>
      <c r="E1501" s="4">
        <f t="shared" si="69"/>
        <v>-4.8862126275390251E-3</v>
      </c>
      <c r="F1501">
        <f t="shared" si="70"/>
        <v>2.3875073841521823E-5</v>
      </c>
      <c r="G1501">
        <f t="shared" si="71"/>
        <v>3.7783416282429963E-4</v>
      </c>
    </row>
    <row r="1502" spans="1:7" x14ac:dyDescent="0.25">
      <c r="A1502" s="3">
        <v>35047</v>
      </c>
      <c r="B1502">
        <v>387.3</v>
      </c>
      <c r="C1502">
        <v>18250</v>
      </c>
      <c r="D1502">
        <v>-0.15</v>
      </c>
      <c r="E1502" s="4">
        <f t="shared" si="69"/>
        <v>-1.5479879252148774E-3</v>
      </c>
      <c r="F1502">
        <f t="shared" si="70"/>
        <v>2.3962666166110609E-6</v>
      </c>
      <c r="G1502">
        <f t="shared" si="71"/>
        <v>3.4222405637896597E-4</v>
      </c>
    </row>
    <row r="1503" spans="1:7" x14ac:dyDescent="0.25">
      <c r="A1503" s="3">
        <v>35048</v>
      </c>
      <c r="B1503">
        <v>387.6</v>
      </c>
      <c r="C1503">
        <v>18690</v>
      </c>
      <c r="D1503">
        <v>0.08</v>
      </c>
      <c r="E1503" s="4">
        <f t="shared" si="69"/>
        <v>7.7429349590464635E-4</v>
      </c>
      <c r="F1503">
        <f t="shared" si="70"/>
        <v>5.9953041780023856E-7</v>
      </c>
      <c r="G1503">
        <f t="shared" si="71"/>
        <v>3.2575701835766151E-4</v>
      </c>
    </row>
    <row r="1504" spans="1:7" x14ac:dyDescent="0.25">
      <c r="A1504" s="3">
        <v>35051</v>
      </c>
      <c r="B1504">
        <v>388.6</v>
      </c>
      <c r="C1504">
        <v>18330</v>
      </c>
      <c r="D1504">
        <v>0.26</v>
      </c>
      <c r="E1504" s="4">
        <f t="shared" si="69"/>
        <v>2.5766569267285017E-3</v>
      </c>
      <c r="F1504">
        <f t="shared" si="70"/>
        <v>6.6391609180579673E-6</v>
      </c>
      <c r="G1504">
        <f t="shared" si="71"/>
        <v>3.2696119491547386E-4</v>
      </c>
    </row>
    <row r="1505" spans="1:7" x14ac:dyDescent="0.25">
      <c r="A1505" s="3">
        <v>35052</v>
      </c>
      <c r="B1505">
        <v>388.4</v>
      </c>
      <c r="C1505">
        <v>12380</v>
      </c>
      <c r="D1505">
        <v>-0.05</v>
      </c>
      <c r="E1505" s="4">
        <f t="shared" si="69"/>
        <v>-5.148005261700247E-4</v>
      </c>
      <c r="F1505">
        <f t="shared" si="70"/>
        <v>2.6501958174493428E-7</v>
      </c>
      <c r="G1505">
        <f t="shared" si="71"/>
        <v>3.2480878888761625E-4</v>
      </c>
    </row>
    <row r="1506" spans="1:7" x14ac:dyDescent="0.25">
      <c r="A1506" s="3">
        <v>35053</v>
      </c>
      <c r="B1506">
        <v>389.6</v>
      </c>
      <c r="C1506">
        <v>15980</v>
      </c>
      <c r="D1506">
        <v>0.31</v>
      </c>
      <c r="E1506" s="4">
        <f t="shared" si="69"/>
        <v>3.0848353512103162E-3</v>
      </c>
      <c r="F1506">
        <f t="shared" si="70"/>
        <v>9.5162091440768756E-6</v>
      </c>
      <c r="G1506">
        <f t="shared" si="71"/>
        <v>3.2303218027324697E-4</v>
      </c>
    </row>
    <row r="1507" spans="1:7" x14ac:dyDescent="0.25">
      <c r="A1507" s="3">
        <v>35054</v>
      </c>
      <c r="B1507">
        <v>388.7</v>
      </c>
      <c r="C1507">
        <v>4210</v>
      </c>
      <c r="D1507">
        <v>-0.23</v>
      </c>
      <c r="E1507" s="4">
        <f t="shared" si="69"/>
        <v>-2.3127339102026667E-3</v>
      </c>
      <c r="F1507">
        <f t="shared" si="70"/>
        <v>5.3487381394013163E-6</v>
      </c>
      <c r="G1507">
        <f t="shared" si="71"/>
        <v>3.2731426072960966E-4</v>
      </c>
    </row>
    <row r="1508" spans="1:7" x14ac:dyDescent="0.25">
      <c r="A1508" s="3">
        <v>35055</v>
      </c>
      <c r="B1508">
        <v>388.2</v>
      </c>
      <c r="C1508">
        <v>2030</v>
      </c>
      <c r="D1508">
        <v>-0.13</v>
      </c>
      <c r="E1508" s="4">
        <f t="shared" si="69"/>
        <v>-1.2871671232676136E-3</v>
      </c>
      <c r="F1508">
        <f t="shared" si="70"/>
        <v>1.6567992032210241E-6</v>
      </c>
      <c r="G1508">
        <f t="shared" si="71"/>
        <v>3.0959960412929827E-4</v>
      </c>
    </row>
    <row r="1509" spans="1:7" x14ac:dyDescent="0.25">
      <c r="A1509" s="3">
        <v>35059</v>
      </c>
      <c r="B1509">
        <v>388.6</v>
      </c>
      <c r="C1509">
        <v>16910</v>
      </c>
      <c r="D1509">
        <v>0.1</v>
      </c>
      <c r="E1509" s="4">
        <f t="shared" si="69"/>
        <v>1.0298662084298089E-3</v>
      </c>
      <c r="F1509">
        <f t="shared" si="70"/>
        <v>1.0606244072655908E-6</v>
      </c>
      <c r="G1509">
        <f t="shared" si="71"/>
        <v>2.3671052190691425E-4</v>
      </c>
    </row>
    <row r="1510" spans="1:7" x14ac:dyDescent="0.25">
      <c r="A1510" s="3">
        <v>35060</v>
      </c>
      <c r="B1510">
        <v>387.7</v>
      </c>
      <c r="C1510">
        <v>8800</v>
      </c>
      <c r="D1510">
        <v>-0.23</v>
      </c>
      <c r="E1510" s="4">
        <f t="shared" si="69"/>
        <v>-2.318692266456372E-3</v>
      </c>
      <c r="F1510">
        <f t="shared" si="70"/>
        <v>5.3763338265245872E-6</v>
      </c>
      <c r="G1510">
        <f t="shared" si="71"/>
        <v>1.8877924906144516E-4</v>
      </c>
    </row>
    <row r="1511" spans="1:7" x14ac:dyDescent="0.25">
      <c r="A1511" s="3">
        <v>35061</v>
      </c>
      <c r="B1511">
        <v>387.8</v>
      </c>
      <c r="C1511">
        <v>9350</v>
      </c>
      <c r="D1511">
        <v>0.03</v>
      </c>
      <c r="E1511" s="4">
        <f t="shared" si="69"/>
        <v>2.5789813166800387E-4</v>
      </c>
      <c r="F1511">
        <f t="shared" si="70"/>
        <v>6.6511446317847058E-8</v>
      </c>
      <c r="G1511">
        <f t="shared" si="71"/>
        <v>1.285658446897638E-4</v>
      </c>
    </row>
    <row r="1512" spans="1:7" x14ac:dyDescent="0.25">
      <c r="A1512" s="3">
        <v>35062</v>
      </c>
      <c r="B1512">
        <v>388.1</v>
      </c>
      <c r="C1512">
        <v>41450</v>
      </c>
      <c r="D1512">
        <v>0.08</v>
      </c>
      <c r="E1512" s="4">
        <f t="shared" si="69"/>
        <v>7.732955663091387E-4</v>
      </c>
      <c r="F1512">
        <f t="shared" si="70"/>
        <v>5.9798603287337152E-7</v>
      </c>
      <c r="G1512">
        <f t="shared" si="71"/>
        <v>1.1796961457760777E-4</v>
      </c>
    </row>
    <row r="1513" spans="1:7" x14ac:dyDescent="0.25">
      <c r="A1513" s="3">
        <v>35066</v>
      </c>
      <c r="B1513">
        <v>391.9</v>
      </c>
      <c r="C1513">
        <v>102220</v>
      </c>
      <c r="D1513">
        <v>0.98</v>
      </c>
      <c r="E1513" s="4">
        <f t="shared" si="69"/>
        <v>9.7436668307250771E-3</v>
      </c>
      <c r="F1513">
        <f t="shared" si="70"/>
        <v>9.4939043308172065E-5</v>
      </c>
      <c r="G1513">
        <f t="shared" si="71"/>
        <v>2.1052838479572618E-4</v>
      </c>
    </row>
    <row r="1514" spans="1:7" x14ac:dyDescent="0.25">
      <c r="A1514" s="3">
        <v>35067</v>
      </c>
      <c r="B1514">
        <v>396.2</v>
      </c>
      <c r="C1514">
        <v>37220</v>
      </c>
      <c r="D1514">
        <v>1.1000000000000001</v>
      </c>
      <c r="E1514" s="4">
        <f t="shared" si="69"/>
        <v>1.0912429058864808E-2</v>
      </c>
      <c r="F1514">
        <f t="shared" si="70"/>
        <v>1.1908110796475708E-4</v>
      </c>
      <c r="G1514">
        <f t="shared" si="71"/>
        <v>3.2004416770150634E-4</v>
      </c>
    </row>
    <row r="1515" spans="1:7" x14ac:dyDescent="0.25">
      <c r="A1515" s="3">
        <v>35068</v>
      </c>
      <c r="B1515">
        <v>395.4</v>
      </c>
      <c r="C1515">
        <v>49600</v>
      </c>
      <c r="D1515">
        <v>-0.2</v>
      </c>
      <c r="E1515" s="4">
        <f t="shared" si="69"/>
        <v>-2.0212235279340016E-3</v>
      </c>
      <c r="F1515">
        <f t="shared" si="70"/>
        <v>4.0853445498739714E-6</v>
      </c>
      <c r="G1515">
        <f t="shared" si="71"/>
        <v>3.2406286336700632E-4</v>
      </c>
    </row>
    <row r="1516" spans="1:7" x14ac:dyDescent="0.25">
      <c r="A1516" s="3">
        <v>35069</v>
      </c>
      <c r="B1516">
        <v>396.5</v>
      </c>
      <c r="D1516">
        <v>0.28000000000000003</v>
      </c>
      <c r="E1516" s="4">
        <f t="shared" si="69"/>
        <v>2.778130338386173E-3</v>
      </c>
      <c r="F1516">
        <f t="shared" si="70"/>
        <v>7.7180081770616716E-6</v>
      </c>
      <c r="G1516">
        <f t="shared" si="71"/>
        <v>3.1876139382970738E-4</v>
      </c>
    </row>
    <row r="1517" spans="1:7" x14ac:dyDescent="0.25">
      <c r="A1517" s="3">
        <v>35072</v>
      </c>
      <c r="B1517">
        <v>396.5</v>
      </c>
      <c r="C1517">
        <v>27500</v>
      </c>
      <c r="D1517">
        <v>0</v>
      </c>
      <c r="E1517" s="4">
        <f t="shared" si="69"/>
        <v>0</v>
      </c>
      <c r="F1517">
        <f t="shared" si="70"/>
        <v>0</v>
      </c>
      <c r="G1517">
        <f t="shared" si="71"/>
        <v>3.0188707452885225E-4</v>
      </c>
    </row>
    <row r="1518" spans="1:7" x14ac:dyDescent="0.25">
      <c r="A1518" s="3">
        <v>35073</v>
      </c>
      <c r="B1518">
        <v>396.9</v>
      </c>
      <c r="C1518">
        <v>74480</v>
      </c>
      <c r="D1518">
        <v>0.1</v>
      </c>
      <c r="E1518" s="4">
        <f t="shared" si="69"/>
        <v>1.0083187141168674E-3</v>
      </c>
      <c r="F1518">
        <f t="shared" si="70"/>
        <v>1.016706629238293E-6</v>
      </c>
      <c r="G1518">
        <f t="shared" si="71"/>
        <v>3.0264133489560314E-4</v>
      </c>
    </row>
    <row r="1519" spans="1:7" x14ac:dyDescent="0.25">
      <c r="A1519" s="3">
        <v>35074</v>
      </c>
      <c r="B1519">
        <v>400.2</v>
      </c>
      <c r="C1519">
        <v>40320</v>
      </c>
      <c r="D1519">
        <v>0.83</v>
      </c>
      <c r="E1519" s="4">
        <f t="shared" si="69"/>
        <v>8.2800623606133026E-3</v>
      </c>
      <c r="F1519">
        <f t="shared" si="70"/>
        <v>6.8559432695645134E-5</v>
      </c>
      <c r="G1519">
        <f t="shared" si="71"/>
        <v>3.6590116910289647E-4</v>
      </c>
    </row>
    <row r="1520" spans="1:7" x14ac:dyDescent="0.25">
      <c r="A1520" s="3">
        <v>35075</v>
      </c>
      <c r="B1520">
        <v>399.3</v>
      </c>
      <c r="C1520">
        <v>45440</v>
      </c>
      <c r="D1520">
        <v>-0.22</v>
      </c>
      <c r="E1520" s="4">
        <f t="shared" si="69"/>
        <v>-2.2514080804573707E-3</v>
      </c>
      <c r="F1520">
        <f t="shared" si="70"/>
        <v>5.0688383447487422E-6</v>
      </c>
      <c r="G1520">
        <f t="shared" si="71"/>
        <v>3.5812985505075053E-4</v>
      </c>
    </row>
    <row r="1521" spans="1:7" x14ac:dyDescent="0.25">
      <c r="A1521" s="3">
        <v>35076</v>
      </c>
      <c r="B1521">
        <v>396.7</v>
      </c>
      <c r="C1521">
        <v>32340</v>
      </c>
      <c r="D1521">
        <v>-0.65</v>
      </c>
      <c r="E1521" s="4">
        <f t="shared" si="69"/>
        <v>-6.5326865488912313E-3</v>
      </c>
      <c r="F1521">
        <f t="shared" si="70"/>
        <v>4.2675993546064425E-5</v>
      </c>
      <c r="G1521">
        <f t="shared" si="71"/>
        <v>4.0054272879097802E-4</v>
      </c>
    </row>
    <row r="1522" spans="1:7" x14ac:dyDescent="0.25">
      <c r="A1522" s="3">
        <v>35079</v>
      </c>
      <c r="B1522">
        <v>396.1</v>
      </c>
      <c r="C1522">
        <v>28830</v>
      </c>
      <c r="D1522">
        <v>-0.15</v>
      </c>
      <c r="E1522" s="4">
        <f t="shared" si="69"/>
        <v>-1.5136228924133839E-3</v>
      </c>
      <c r="F1522">
        <f t="shared" si="70"/>
        <v>2.2910542604378585E-6</v>
      </c>
      <c r="G1522">
        <f t="shared" si="71"/>
        <v>3.7895870920989409E-4</v>
      </c>
    </row>
    <row r="1523" spans="1:7" x14ac:dyDescent="0.25">
      <c r="A1523" s="3">
        <v>35080</v>
      </c>
      <c r="B1523">
        <v>398.8</v>
      </c>
      <c r="C1523">
        <v>37650</v>
      </c>
      <c r="D1523">
        <v>0.68</v>
      </c>
      <c r="E1523" s="4">
        <f t="shared" si="69"/>
        <v>6.7933334598123491E-3</v>
      </c>
      <c r="F1523">
        <f t="shared" si="70"/>
        <v>4.614937949620602E-5</v>
      </c>
      <c r="G1523">
        <f t="shared" si="71"/>
        <v>4.2271182208948902E-4</v>
      </c>
    </row>
    <row r="1524" spans="1:7" x14ac:dyDescent="0.25">
      <c r="A1524" s="3">
        <v>35081</v>
      </c>
      <c r="B1524">
        <v>400</v>
      </c>
      <c r="C1524">
        <v>24440</v>
      </c>
      <c r="D1524">
        <v>0.3</v>
      </c>
      <c r="E1524" s="4">
        <f t="shared" si="69"/>
        <v>3.0045090202987222E-3</v>
      </c>
      <c r="F1524">
        <f t="shared" si="70"/>
        <v>9.0270744530563877E-6</v>
      </c>
      <c r="G1524">
        <f t="shared" si="71"/>
        <v>4.3113936612474514E-4</v>
      </c>
    </row>
    <row r="1525" spans="1:7" x14ac:dyDescent="0.25">
      <c r="A1525" s="3">
        <v>35082</v>
      </c>
      <c r="B1525">
        <v>397.6</v>
      </c>
      <c r="C1525">
        <v>46650</v>
      </c>
      <c r="D1525">
        <v>-0.6</v>
      </c>
      <c r="E1525" s="4">
        <f t="shared" si="69"/>
        <v>-6.0180723255629101E-3</v>
      </c>
      <c r="F1525">
        <f t="shared" si="70"/>
        <v>3.6217194515706171E-5</v>
      </c>
      <c r="G1525">
        <f t="shared" si="71"/>
        <v>4.6071739972239345E-4</v>
      </c>
    </row>
    <row r="1526" spans="1:7" x14ac:dyDescent="0.25">
      <c r="A1526" s="3">
        <v>35083</v>
      </c>
      <c r="B1526">
        <v>399.9</v>
      </c>
      <c r="C1526">
        <v>62120</v>
      </c>
      <c r="D1526">
        <v>0.57999999999999996</v>
      </c>
      <c r="E1526" s="4">
        <f t="shared" si="69"/>
        <v>5.7680410703535648E-3</v>
      </c>
      <c r="F1526">
        <f t="shared" si="70"/>
        <v>3.3270297789285498E-5</v>
      </c>
      <c r="G1526">
        <f t="shared" si="71"/>
        <v>4.9372267792993402E-4</v>
      </c>
    </row>
    <row r="1527" spans="1:7" x14ac:dyDescent="0.25">
      <c r="A1527" s="3">
        <v>35086</v>
      </c>
      <c r="B1527">
        <v>403.5</v>
      </c>
      <c r="C1527">
        <v>50800</v>
      </c>
      <c r="D1527">
        <v>0.9</v>
      </c>
      <c r="E1527" s="4">
        <f t="shared" si="69"/>
        <v>8.9619718572309624E-3</v>
      </c>
      <c r="F1527">
        <f t="shared" si="70"/>
        <v>8.0316939569799792E-5</v>
      </c>
      <c r="G1527">
        <f t="shared" si="71"/>
        <v>5.6452340835565684E-4</v>
      </c>
    </row>
    <row r="1528" spans="1:7" x14ac:dyDescent="0.25">
      <c r="A1528" s="3">
        <v>35087</v>
      </c>
      <c r="B1528">
        <v>403.6</v>
      </c>
      <c r="C1528">
        <v>36590</v>
      </c>
      <c r="D1528">
        <v>0.02</v>
      </c>
      <c r="E1528" s="4">
        <f t="shared" si="69"/>
        <v>2.4780076945041132E-4</v>
      </c>
      <c r="F1528">
        <f t="shared" si="70"/>
        <v>6.1405221340215912E-8</v>
      </c>
      <c r="G1528">
        <f t="shared" si="71"/>
        <v>5.5923607543759569E-4</v>
      </c>
    </row>
    <row r="1529" spans="1:7" x14ac:dyDescent="0.25">
      <c r="A1529" s="3">
        <v>35088</v>
      </c>
      <c r="B1529">
        <v>403.5</v>
      </c>
      <c r="C1529">
        <v>59300</v>
      </c>
      <c r="D1529">
        <v>-0.02</v>
      </c>
      <c r="E1529" s="4">
        <f t="shared" si="69"/>
        <v>-2.4780076945049161E-4</v>
      </c>
      <c r="F1529">
        <f t="shared" si="70"/>
        <v>6.1405221340255696E-8</v>
      </c>
      <c r="G1529">
        <f t="shared" si="71"/>
        <v>5.5764068145571497E-4</v>
      </c>
    </row>
    <row r="1530" spans="1:7" x14ac:dyDescent="0.25">
      <c r="A1530" s="3">
        <v>35089</v>
      </c>
      <c r="B1530">
        <v>406.7</v>
      </c>
      <c r="C1530">
        <v>48030</v>
      </c>
      <c r="D1530">
        <v>0.79</v>
      </c>
      <c r="E1530" s="4">
        <f t="shared" si="69"/>
        <v>7.8993252031754023E-3</v>
      </c>
      <c r="F1530">
        <f t="shared" si="70"/>
        <v>6.2399338665522109E-5</v>
      </c>
      <c r="G1530">
        <f t="shared" si="71"/>
        <v>6.1897939571397154E-4</v>
      </c>
    </row>
    <row r="1531" spans="1:7" x14ac:dyDescent="0.25">
      <c r="A1531" s="3">
        <v>35090</v>
      </c>
      <c r="B1531">
        <v>405.8</v>
      </c>
      <c r="C1531">
        <v>43630</v>
      </c>
      <c r="D1531">
        <v>-0.22</v>
      </c>
      <c r="E1531" s="4">
        <f t="shared" si="69"/>
        <v>-2.2153855214644474E-3</v>
      </c>
      <c r="F1531">
        <f t="shared" si="70"/>
        <v>4.9079330087143015E-6</v>
      </c>
      <c r="G1531">
        <f t="shared" si="71"/>
        <v>6.1851099489616129E-4</v>
      </c>
    </row>
    <row r="1532" spans="1:7" x14ac:dyDescent="0.25">
      <c r="A1532" s="3">
        <v>35093</v>
      </c>
      <c r="B1532">
        <v>405.8</v>
      </c>
      <c r="C1532">
        <v>36350</v>
      </c>
      <c r="D1532">
        <v>0</v>
      </c>
      <c r="E1532" s="4">
        <f t="shared" si="69"/>
        <v>0</v>
      </c>
      <c r="F1532">
        <f t="shared" si="70"/>
        <v>0</v>
      </c>
      <c r="G1532">
        <f t="shared" si="71"/>
        <v>6.1844448344984342E-4</v>
      </c>
    </row>
    <row r="1533" spans="1:7" x14ac:dyDescent="0.25">
      <c r="A1533" s="3">
        <v>35094</v>
      </c>
      <c r="B1533">
        <v>407</v>
      </c>
      <c r="C1533">
        <v>38460</v>
      </c>
      <c r="D1533">
        <v>0.3</v>
      </c>
      <c r="E1533" s="4">
        <f t="shared" si="69"/>
        <v>2.9527580508806168E-3</v>
      </c>
      <c r="F1533">
        <f t="shared" si="70"/>
        <v>8.7187801070402995E-6</v>
      </c>
      <c r="G1533">
        <f t="shared" si="71"/>
        <v>6.2656527752401033E-4</v>
      </c>
    </row>
    <row r="1534" spans="1:7" x14ac:dyDescent="0.25">
      <c r="A1534" s="3">
        <v>35095</v>
      </c>
      <c r="B1534">
        <v>408.5</v>
      </c>
      <c r="C1534">
        <v>63680</v>
      </c>
      <c r="D1534">
        <v>0.37</v>
      </c>
      <c r="E1534" s="4">
        <f t="shared" si="69"/>
        <v>3.6787288574625884E-3</v>
      </c>
      <c r="F1534">
        <f t="shared" si="70"/>
        <v>1.3533046006728001E-5</v>
      </c>
      <c r="G1534">
        <f t="shared" si="71"/>
        <v>5.451592802225661E-4</v>
      </c>
    </row>
    <row r="1535" spans="1:7" x14ac:dyDescent="0.25">
      <c r="A1535" s="3">
        <v>35096</v>
      </c>
      <c r="B1535">
        <v>413.7</v>
      </c>
      <c r="C1535">
        <v>69530</v>
      </c>
      <c r="D1535">
        <v>1.27</v>
      </c>
      <c r="E1535" s="4">
        <f t="shared" si="69"/>
        <v>1.2649159167308254E-2</v>
      </c>
      <c r="F1535">
        <f t="shared" si="70"/>
        <v>1.6000122763989844E-4</v>
      </c>
      <c r="G1535">
        <f t="shared" si="71"/>
        <v>5.8607939989770749E-4</v>
      </c>
    </row>
    <row r="1536" spans="1:7" x14ac:dyDescent="0.25">
      <c r="A1536" s="3">
        <v>35097</v>
      </c>
      <c r="B1536">
        <v>417.7</v>
      </c>
      <c r="C1536">
        <v>35480</v>
      </c>
      <c r="D1536">
        <v>0.97</v>
      </c>
      <c r="E1536" s="4">
        <f t="shared" si="69"/>
        <v>9.6223980357637452E-3</v>
      </c>
      <c r="F1536">
        <f t="shared" si="70"/>
        <v>9.2590543958669984E-5</v>
      </c>
      <c r="G1536">
        <f t="shared" si="71"/>
        <v>6.7458459930650361E-4</v>
      </c>
    </row>
    <row r="1537" spans="1:7" x14ac:dyDescent="0.25">
      <c r="A1537" s="3">
        <v>35100</v>
      </c>
      <c r="B1537">
        <v>415.9</v>
      </c>
      <c r="C1537">
        <v>45010</v>
      </c>
      <c r="D1537">
        <v>-0.43</v>
      </c>
      <c r="E1537" s="4">
        <f t="shared" si="69"/>
        <v>-4.3186247542637444E-3</v>
      </c>
      <c r="F1537">
        <f t="shared" si="70"/>
        <v>1.8650519768139586E-5</v>
      </c>
      <c r="G1537">
        <f t="shared" si="71"/>
        <v>6.8551711089758155E-4</v>
      </c>
    </row>
    <row r="1538" spans="1:7" x14ac:dyDescent="0.25">
      <c r="A1538" s="3">
        <v>35101</v>
      </c>
      <c r="B1538">
        <v>414.6</v>
      </c>
      <c r="C1538">
        <v>83960</v>
      </c>
      <c r="D1538">
        <v>-0.31</v>
      </c>
      <c r="E1538" s="4">
        <f t="shared" si="69"/>
        <v>-3.1306467471866766E-3</v>
      </c>
      <c r="F1538">
        <f t="shared" si="70"/>
        <v>9.8009490556705191E-6</v>
      </c>
      <c r="G1538">
        <f t="shared" si="71"/>
        <v>6.9531805995325211E-4</v>
      </c>
    </row>
    <row r="1539" spans="1:7" x14ac:dyDescent="0.25">
      <c r="A1539" s="3">
        <v>35102</v>
      </c>
      <c r="B1539">
        <v>411.4</v>
      </c>
      <c r="C1539">
        <v>23310</v>
      </c>
      <c r="D1539">
        <v>-0.77</v>
      </c>
      <c r="E1539" s="4">
        <f t="shared" si="69"/>
        <v>-7.7482227828225836E-3</v>
      </c>
      <c r="F1539">
        <f t="shared" si="70"/>
        <v>6.0034956292250941E-5</v>
      </c>
      <c r="G1539">
        <f t="shared" si="71"/>
        <v>7.5433630961626468E-4</v>
      </c>
    </row>
    <row r="1540" spans="1:7" x14ac:dyDescent="0.25">
      <c r="A1540" s="3">
        <v>35103</v>
      </c>
      <c r="B1540">
        <v>411.5</v>
      </c>
      <c r="C1540">
        <v>49880</v>
      </c>
      <c r="D1540">
        <v>0.02</v>
      </c>
      <c r="E1540" s="4">
        <f t="shared" ref="E1540:E1603" si="72">LN(B1540/B1539)</f>
        <v>2.4304289826787115E-4</v>
      </c>
      <c r="F1540">
        <f t="shared" ref="F1540:F1603" si="73">E1540*E1540</f>
        <v>5.9069850398446764E-8</v>
      </c>
      <c r="G1540">
        <f t="shared" si="71"/>
        <v>6.8583594677101801E-4</v>
      </c>
    </row>
    <row r="1541" spans="1:7" x14ac:dyDescent="0.25">
      <c r="A1541" s="3">
        <v>35104</v>
      </c>
      <c r="B1541">
        <v>407.8</v>
      </c>
      <c r="C1541">
        <v>63670</v>
      </c>
      <c r="D1541">
        <v>-0.9</v>
      </c>
      <c r="E1541" s="4">
        <f t="shared" si="72"/>
        <v>-9.0321619767697037E-3</v>
      </c>
      <c r="F1541">
        <f t="shared" si="73"/>
        <v>8.1579949974604405E-5</v>
      </c>
      <c r="G1541">
        <f t="shared" si="71"/>
        <v>7.6234705840087368E-4</v>
      </c>
    </row>
    <row r="1542" spans="1:7" x14ac:dyDescent="0.25">
      <c r="A1542" s="3">
        <v>35107</v>
      </c>
      <c r="B1542">
        <v>403.3</v>
      </c>
      <c r="C1542">
        <v>44680</v>
      </c>
      <c r="D1542">
        <v>-1.1000000000000001</v>
      </c>
      <c r="E1542" s="4">
        <f t="shared" si="72"/>
        <v>-1.1096156261032395E-2</v>
      </c>
      <c r="F1542">
        <f t="shared" si="73"/>
        <v>1.2312468376924842E-4</v>
      </c>
      <c r="G1542">
        <f t="shared" si="71"/>
        <v>8.4279574862405773E-4</v>
      </c>
    </row>
    <row r="1543" spans="1:7" x14ac:dyDescent="0.25">
      <c r="A1543" s="3">
        <v>35108</v>
      </c>
      <c r="B1543">
        <v>405.1</v>
      </c>
      <c r="C1543">
        <v>34440</v>
      </c>
      <c r="D1543">
        <v>0.45</v>
      </c>
      <c r="E1543" s="4">
        <f t="shared" si="72"/>
        <v>4.4532483293225232E-3</v>
      </c>
      <c r="F1543">
        <f t="shared" si="73"/>
        <v>1.9831420682613843E-5</v>
      </c>
      <c r="G1543">
        <f t="shared" si="71"/>
        <v>8.6033611504623367E-4</v>
      </c>
    </row>
    <row r="1544" spans="1:7" x14ac:dyDescent="0.25">
      <c r="A1544" s="3">
        <v>35109</v>
      </c>
      <c r="B1544">
        <v>406.5</v>
      </c>
      <c r="C1544">
        <v>26190</v>
      </c>
      <c r="D1544">
        <v>0.35</v>
      </c>
      <c r="E1544" s="4">
        <f t="shared" si="72"/>
        <v>3.4499787792204055E-3</v>
      </c>
      <c r="F1544">
        <f t="shared" si="73"/>
        <v>1.1902353577071119E-5</v>
      </c>
      <c r="G1544">
        <f t="shared" si="71"/>
        <v>8.2608908912709883E-4</v>
      </c>
    </row>
    <row r="1545" spans="1:7" x14ac:dyDescent="0.25">
      <c r="A1545" s="3">
        <v>35110</v>
      </c>
      <c r="B1545">
        <v>405.7</v>
      </c>
      <c r="C1545">
        <v>30290</v>
      </c>
      <c r="D1545">
        <v>-0.2</v>
      </c>
      <c r="E1545" s="4">
        <f t="shared" si="72"/>
        <v>-1.9699587754637058E-3</v>
      </c>
      <c r="F1545">
        <f t="shared" si="73"/>
        <v>3.8807375770264632E-6</v>
      </c>
      <c r="G1545">
        <f t="shared" si="71"/>
        <v>8.209427522510688E-4</v>
      </c>
    </row>
    <row r="1546" spans="1:7" x14ac:dyDescent="0.25">
      <c r="A1546" s="3">
        <v>35111</v>
      </c>
      <c r="B1546">
        <v>407.5</v>
      </c>
      <c r="C1546">
        <v>60880</v>
      </c>
      <c r="D1546">
        <v>0.44</v>
      </c>
      <c r="E1546" s="4">
        <f t="shared" si="72"/>
        <v>4.4269624685159582E-3</v>
      </c>
      <c r="F1546">
        <f t="shared" si="73"/>
        <v>1.9597996697648906E-5</v>
      </c>
      <c r="G1546">
        <f t="shared" si="71"/>
        <v>8.0432355443301145E-4</v>
      </c>
    </row>
    <row r="1547" spans="1:7" x14ac:dyDescent="0.25">
      <c r="A1547" s="3">
        <v>35115</v>
      </c>
      <c r="B1547">
        <v>401.1</v>
      </c>
      <c r="C1547">
        <v>62550</v>
      </c>
      <c r="D1547">
        <v>-1.57</v>
      </c>
      <c r="E1547" s="4">
        <f t="shared" si="72"/>
        <v>-1.5830159904910143E-2</v>
      </c>
      <c r="F1547">
        <f t="shared" si="73"/>
        <v>2.5059396261502471E-4</v>
      </c>
      <c r="G1547">
        <f t="shared" si="71"/>
        <v>1.0216472192587506E-3</v>
      </c>
    </row>
    <row r="1548" spans="1:7" x14ac:dyDescent="0.25">
      <c r="A1548" s="3">
        <v>35116</v>
      </c>
      <c r="B1548">
        <v>404</v>
      </c>
      <c r="C1548">
        <v>35570</v>
      </c>
      <c r="D1548">
        <v>0.72</v>
      </c>
      <c r="E1548" s="4">
        <f t="shared" si="72"/>
        <v>7.2041051851428469E-3</v>
      </c>
      <c r="F1548">
        <f t="shared" si="73"/>
        <v>5.1899131518602052E-5</v>
      </c>
      <c r="G1548">
        <f t="shared" si="71"/>
        <v>9.9322941120755302E-4</v>
      </c>
    </row>
    <row r="1549" spans="1:7" x14ac:dyDescent="0.25">
      <c r="A1549" s="3">
        <v>35117</v>
      </c>
      <c r="B1549">
        <v>401.5</v>
      </c>
      <c r="C1549">
        <v>31010</v>
      </c>
      <c r="D1549">
        <v>-0.62</v>
      </c>
      <c r="E1549" s="4">
        <f t="shared" si="72"/>
        <v>-6.2073445743337117E-3</v>
      </c>
      <c r="F1549">
        <f t="shared" si="73"/>
        <v>3.8531126664510167E-5</v>
      </c>
      <c r="G1549">
        <f t="shared" si="71"/>
        <v>1.0316991326507227E-3</v>
      </c>
    </row>
    <row r="1550" spans="1:7" x14ac:dyDescent="0.25">
      <c r="A1550" s="3">
        <v>35118</v>
      </c>
      <c r="B1550">
        <v>399.9</v>
      </c>
      <c r="C1550">
        <v>21420</v>
      </c>
      <c r="D1550">
        <v>-0.4</v>
      </c>
      <c r="E1550" s="4">
        <f t="shared" si="72"/>
        <v>-3.9930175340437924E-3</v>
      </c>
      <c r="F1550">
        <f t="shared" si="73"/>
        <v>1.5944189027181167E-5</v>
      </c>
      <c r="G1550">
        <f t="shared" si="71"/>
        <v>1.0475819164565638E-3</v>
      </c>
    </row>
    <row r="1551" spans="1:7" x14ac:dyDescent="0.25">
      <c r="A1551" s="3">
        <v>35121</v>
      </c>
      <c r="B1551">
        <v>400.6</v>
      </c>
      <c r="C1551">
        <v>32290</v>
      </c>
      <c r="D1551">
        <v>0.18</v>
      </c>
      <c r="E1551" s="4">
        <f t="shared" si="72"/>
        <v>1.7489073789452622E-3</v>
      </c>
      <c r="F1551">
        <f t="shared" si="73"/>
        <v>3.058677020129187E-6</v>
      </c>
      <c r="G1551">
        <f t="shared" si="71"/>
        <v>9.8824125481117081E-4</v>
      </c>
    </row>
    <row r="1552" spans="1:7" x14ac:dyDescent="0.25">
      <c r="A1552" s="3">
        <v>35122</v>
      </c>
      <c r="B1552">
        <v>399.6</v>
      </c>
      <c r="C1552">
        <v>38720</v>
      </c>
      <c r="D1552">
        <v>-0.25</v>
      </c>
      <c r="E1552" s="4">
        <f t="shared" si="72"/>
        <v>-2.4993764573194707E-3</v>
      </c>
      <c r="F1552">
        <f t="shared" si="73"/>
        <v>6.2468826754028279E-6</v>
      </c>
      <c r="G1552">
        <f t="shared" si="71"/>
        <v>9.8958020447785923E-4</v>
      </c>
    </row>
    <row r="1553" spans="1:7" x14ac:dyDescent="0.25">
      <c r="A1553" s="3">
        <v>35123</v>
      </c>
      <c r="B1553">
        <v>402.1</v>
      </c>
      <c r="C1553">
        <v>24820</v>
      </c>
      <c r="D1553">
        <v>0.63</v>
      </c>
      <c r="E1553" s="4">
        <f t="shared" si="72"/>
        <v>6.2367671288298815E-3</v>
      </c>
      <c r="F1553">
        <f t="shared" si="73"/>
        <v>3.8897264219252926E-5</v>
      </c>
      <c r="G1553">
        <f t="shared" si="71"/>
        <v>1.0284774686971122E-3</v>
      </c>
    </row>
    <row r="1554" spans="1:7" x14ac:dyDescent="0.25">
      <c r="A1554" s="3">
        <v>35124</v>
      </c>
      <c r="B1554">
        <v>401.2</v>
      </c>
      <c r="C1554">
        <v>28790</v>
      </c>
      <c r="D1554">
        <v>-0.22</v>
      </c>
      <c r="E1554" s="4">
        <f t="shared" si="72"/>
        <v>-2.2407578154479487E-3</v>
      </c>
      <c r="F1554">
        <f t="shared" si="73"/>
        <v>5.0209955874910632E-6</v>
      </c>
      <c r="G1554">
        <f t="shared" si="71"/>
        <v>1.0247796841775631E-3</v>
      </c>
    </row>
    <row r="1555" spans="1:7" x14ac:dyDescent="0.25">
      <c r="A1555" s="3">
        <v>35125</v>
      </c>
      <c r="B1555">
        <v>400.2</v>
      </c>
      <c r="C1555">
        <v>80360</v>
      </c>
      <c r="D1555">
        <v>-0.25</v>
      </c>
      <c r="E1555" s="4">
        <f t="shared" si="72"/>
        <v>-2.4956339381474635E-3</v>
      </c>
      <c r="F1555">
        <f t="shared" si="73"/>
        <v>6.2281887532334178E-6</v>
      </c>
      <c r="G1555">
        <f t="shared" si="71"/>
        <v>1.0174748269240685E-3</v>
      </c>
    </row>
    <row r="1556" spans="1:7" x14ac:dyDescent="0.25">
      <c r="A1556" s="3">
        <v>35128</v>
      </c>
      <c r="B1556">
        <v>395.2</v>
      </c>
      <c r="C1556">
        <v>31660</v>
      </c>
      <c r="D1556">
        <v>-1.25</v>
      </c>
      <c r="E1556" s="4">
        <f t="shared" si="72"/>
        <v>-1.257245627592026E-2</v>
      </c>
      <c r="F1556">
        <f t="shared" si="73"/>
        <v>1.5806665680992673E-4</v>
      </c>
      <c r="G1556">
        <f t="shared" si="71"/>
        <v>1.0155402560940968E-3</v>
      </c>
    </row>
    <row r="1557" spans="1:7" x14ac:dyDescent="0.25">
      <c r="A1557" s="3">
        <v>35129</v>
      </c>
      <c r="B1557">
        <v>394.6</v>
      </c>
      <c r="C1557">
        <v>17630</v>
      </c>
      <c r="D1557">
        <v>-0.15</v>
      </c>
      <c r="E1557" s="4">
        <f t="shared" si="72"/>
        <v>-1.5193722851976675E-3</v>
      </c>
      <c r="F1557">
        <f t="shared" si="73"/>
        <v>2.3084921410267825E-6</v>
      </c>
      <c r="G1557">
        <f t="shared" si="71"/>
        <v>9.252582042764537E-4</v>
      </c>
    </row>
    <row r="1558" spans="1:7" x14ac:dyDescent="0.25">
      <c r="A1558" s="3">
        <v>35130</v>
      </c>
      <c r="B1558">
        <v>394.4</v>
      </c>
      <c r="C1558">
        <v>39730</v>
      </c>
      <c r="D1558">
        <v>-0.05</v>
      </c>
      <c r="E1558" s="4">
        <f t="shared" si="72"/>
        <v>-5.0697086003468348E-4</v>
      </c>
      <c r="F1558">
        <f t="shared" si="73"/>
        <v>2.5701945292430663E-7</v>
      </c>
      <c r="G1558">
        <f t="shared" si="71"/>
        <v>9.0686470396123843E-4</v>
      </c>
    </row>
    <row r="1559" spans="1:7" x14ac:dyDescent="0.25">
      <c r="A1559" s="3">
        <v>35131</v>
      </c>
      <c r="B1559">
        <v>396.4</v>
      </c>
      <c r="C1559">
        <v>55880</v>
      </c>
      <c r="D1559">
        <v>0.51</v>
      </c>
      <c r="E1559" s="4">
        <f t="shared" si="72"/>
        <v>5.0581797273525249E-3</v>
      </c>
      <c r="F1559">
        <f t="shared" si="73"/>
        <v>2.5585182154200062E-5</v>
      </c>
      <c r="G1559">
        <f t="shared" si="71"/>
        <v>9.2264893705976798E-4</v>
      </c>
    </row>
    <row r="1560" spans="1:7" x14ac:dyDescent="0.25">
      <c r="A1560" s="3">
        <v>35132</v>
      </c>
      <c r="B1560">
        <v>398.2</v>
      </c>
      <c r="C1560">
        <v>21070</v>
      </c>
      <c r="D1560">
        <v>0.45</v>
      </c>
      <c r="E1560" s="4">
        <f t="shared" si="72"/>
        <v>4.5305891742630829E-3</v>
      </c>
      <c r="F1560">
        <f t="shared" si="73"/>
        <v>2.0526238265949844E-5</v>
      </c>
      <c r="G1560">
        <f t="shared" ref="G1560:G1623" si="74">SUM(F1540:F1560)</f>
        <v>8.8314021903346685E-4</v>
      </c>
    </row>
    <row r="1561" spans="1:7" x14ac:dyDescent="0.25">
      <c r="A1561" s="3">
        <v>35135</v>
      </c>
      <c r="B1561">
        <v>396.7</v>
      </c>
      <c r="C1561">
        <v>29050</v>
      </c>
      <c r="D1561">
        <v>-0.38</v>
      </c>
      <c r="E1561" s="4">
        <f t="shared" si="72"/>
        <v>-3.774064109811457E-3</v>
      </c>
      <c r="F1561">
        <f t="shared" si="73"/>
        <v>1.4243559904966945E-5</v>
      </c>
      <c r="G1561">
        <f t="shared" si="74"/>
        <v>8.9732470908803538E-4</v>
      </c>
    </row>
    <row r="1562" spans="1:7" x14ac:dyDescent="0.25">
      <c r="A1562" s="3">
        <v>35136</v>
      </c>
      <c r="B1562">
        <v>397.5</v>
      </c>
      <c r="C1562">
        <v>16870</v>
      </c>
      <c r="D1562">
        <v>0.2</v>
      </c>
      <c r="E1562" s="4">
        <f t="shared" si="72"/>
        <v>2.0146065741021386E-3</v>
      </c>
      <c r="F1562">
        <f t="shared" si="73"/>
        <v>4.0586396484155554E-6</v>
      </c>
      <c r="G1562">
        <f t="shared" si="74"/>
        <v>8.1980339876184659E-4</v>
      </c>
    </row>
    <row r="1563" spans="1:7" x14ac:dyDescent="0.25">
      <c r="A1563" s="3">
        <v>35137</v>
      </c>
      <c r="B1563">
        <v>397.7</v>
      </c>
      <c r="C1563">
        <v>19150</v>
      </c>
      <c r="D1563">
        <v>0.05</v>
      </c>
      <c r="E1563" s="4">
        <f t="shared" si="72"/>
        <v>5.0301811925826238E-4</v>
      </c>
      <c r="F1563">
        <f t="shared" si="73"/>
        <v>2.5302722830211949E-7</v>
      </c>
      <c r="G1563">
        <f t="shared" si="74"/>
        <v>6.9693174222090033E-4</v>
      </c>
    </row>
    <row r="1564" spans="1:7" x14ac:dyDescent="0.25">
      <c r="A1564" s="3">
        <v>35138</v>
      </c>
      <c r="B1564">
        <v>396.5</v>
      </c>
      <c r="C1564">
        <v>18020</v>
      </c>
      <c r="D1564">
        <v>-0.3</v>
      </c>
      <c r="E1564" s="4">
        <f t="shared" si="72"/>
        <v>-3.0219111387422312E-3</v>
      </c>
      <c r="F1564">
        <f t="shared" si="73"/>
        <v>9.1319469304543683E-6</v>
      </c>
      <c r="G1564">
        <f t="shared" si="74"/>
        <v>6.8623226846874089E-4</v>
      </c>
    </row>
    <row r="1565" spans="1:7" x14ac:dyDescent="0.25">
      <c r="A1565" s="3">
        <v>35139</v>
      </c>
      <c r="B1565">
        <v>396.9</v>
      </c>
      <c r="C1565">
        <v>25260</v>
      </c>
      <c r="D1565">
        <v>0.1</v>
      </c>
      <c r="E1565" s="4">
        <f t="shared" si="72"/>
        <v>1.0083187141168674E-3</v>
      </c>
      <c r="F1565">
        <f t="shared" si="73"/>
        <v>1.016706629238293E-6</v>
      </c>
      <c r="G1565">
        <f t="shared" si="74"/>
        <v>6.7534662152090794E-4</v>
      </c>
    </row>
    <row r="1566" spans="1:7" x14ac:dyDescent="0.25">
      <c r="A1566" s="3">
        <v>35142</v>
      </c>
      <c r="B1566">
        <v>396.3</v>
      </c>
      <c r="C1566">
        <v>14310</v>
      </c>
      <c r="D1566">
        <v>-0.15</v>
      </c>
      <c r="E1566" s="4">
        <f t="shared" si="72"/>
        <v>-1.5128595926303177E-3</v>
      </c>
      <c r="F1566">
        <f t="shared" si="73"/>
        <v>2.2887441470135711E-6</v>
      </c>
      <c r="G1566">
        <f t="shared" si="74"/>
        <v>6.7375462809089509E-4</v>
      </c>
    </row>
    <row r="1567" spans="1:7" x14ac:dyDescent="0.25">
      <c r="A1567" s="3">
        <v>35143</v>
      </c>
      <c r="B1567">
        <v>396</v>
      </c>
      <c r="C1567">
        <v>24470</v>
      </c>
      <c r="D1567">
        <v>-0.08</v>
      </c>
      <c r="E1567" s="4">
        <f t="shared" si="72"/>
        <v>-7.5728894190880221E-4</v>
      </c>
      <c r="F1567">
        <f t="shared" si="73"/>
        <v>5.7348654153735324E-7</v>
      </c>
      <c r="G1567">
        <f t="shared" si="74"/>
        <v>6.5473011793478354E-4</v>
      </c>
    </row>
    <row r="1568" spans="1:7" x14ac:dyDescent="0.25">
      <c r="A1568" s="3">
        <v>35144</v>
      </c>
      <c r="B1568">
        <v>396.5</v>
      </c>
      <c r="C1568">
        <v>37340</v>
      </c>
      <c r="D1568">
        <v>0.13</v>
      </c>
      <c r="E1568" s="4">
        <f t="shared" si="72"/>
        <v>1.2618298204221654E-3</v>
      </c>
      <c r="F1568">
        <f t="shared" si="73"/>
        <v>1.5922144957066342E-6</v>
      </c>
      <c r="G1568">
        <f t="shared" si="74"/>
        <v>4.0572836981546531E-4</v>
      </c>
    </row>
    <row r="1569" spans="1:7" x14ac:dyDescent="0.25">
      <c r="A1569" s="3">
        <v>35145</v>
      </c>
      <c r="B1569">
        <v>398.7</v>
      </c>
      <c r="C1569">
        <v>28450</v>
      </c>
      <c r="D1569">
        <v>0.55000000000000004</v>
      </c>
      <c r="E1569" s="4">
        <f t="shared" si="72"/>
        <v>5.5332133124067285E-3</v>
      </c>
      <c r="F1569">
        <f t="shared" si="73"/>
        <v>3.0616449560595042E-5</v>
      </c>
      <c r="G1569">
        <f t="shared" si="74"/>
        <v>3.8444568785745835E-4</v>
      </c>
    </row>
    <row r="1570" spans="1:7" x14ac:dyDescent="0.25">
      <c r="A1570" s="3">
        <v>35146</v>
      </c>
      <c r="B1570">
        <v>398.9</v>
      </c>
      <c r="C1570">
        <v>24260</v>
      </c>
      <c r="D1570">
        <v>0.05</v>
      </c>
      <c r="E1570" s="4">
        <f t="shared" si="72"/>
        <v>5.0150452405152283E-4</v>
      </c>
      <c r="F1570">
        <f t="shared" si="73"/>
        <v>2.5150678764414441E-7</v>
      </c>
      <c r="G1570">
        <f t="shared" si="74"/>
        <v>3.4616606798059226E-4</v>
      </c>
    </row>
    <row r="1571" spans="1:7" x14ac:dyDescent="0.25">
      <c r="A1571" s="3">
        <v>35149</v>
      </c>
      <c r="B1571">
        <v>399</v>
      </c>
      <c r="C1571">
        <v>42220</v>
      </c>
      <c r="D1571">
        <v>0.03</v>
      </c>
      <c r="E1571" s="4">
        <f t="shared" si="72"/>
        <v>2.5065797850268062E-4</v>
      </c>
      <c r="F1571">
        <f t="shared" si="73"/>
        <v>6.2829422187050307E-8</v>
      </c>
      <c r="G1571">
        <f t="shared" si="74"/>
        <v>3.3028470837559822E-4</v>
      </c>
    </row>
    <row r="1572" spans="1:7" x14ac:dyDescent="0.25">
      <c r="A1572" s="3">
        <v>35150</v>
      </c>
      <c r="B1572">
        <v>400.5</v>
      </c>
      <c r="C1572">
        <v>29420</v>
      </c>
      <c r="D1572">
        <v>0.38</v>
      </c>
      <c r="E1572" s="4">
        <f t="shared" si="72"/>
        <v>3.7523496185503718E-3</v>
      </c>
      <c r="F1572">
        <f t="shared" si="73"/>
        <v>1.4080127659835122E-5</v>
      </c>
      <c r="G1572">
        <f t="shared" si="74"/>
        <v>3.4130615901530411E-4</v>
      </c>
    </row>
    <row r="1573" spans="1:7" x14ac:dyDescent="0.25">
      <c r="A1573" s="3">
        <v>35151</v>
      </c>
      <c r="B1573">
        <v>400.4</v>
      </c>
      <c r="C1573">
        <v>30760</v>
      </c>
      <c r="D1573">
        <v>-0.02</v>
      </c>
      <c r="E1573" s="4">
        <f t="shared" si="72"/>
        <v>-2.4971906734841447E-4</v>
      </c>
      <c r="F1573">
        <f t="shared" si="73"/>
        <v>6.2359612597361958E-8</v>
      </c>
      <c r="G1573">
        <f t="shared" si="74"/>
        <v>3.3512163595249863E-4</v>
      </c>
    </row>
    <row r="1574" spans="1:7" x14ac:dyDescent="0.25">
      <c r="A1574" s="3">
        <v>35152</v>
      </c>
      <c r="B1574">
        <v>399.7</v>
      </c>
      <c r="C1574">
        <v>35420</v>
      </c>
      <c r="D1574">
        <v>-0.17</v>
      </c>
      <c r="E1574" s="4">
        <f t="shared" si="72"/>
        <v>-1.7497817237877064E-3</v>
      </c>
      <c r="F1574">
        <f t="shared" si="73"/>
        <v>3.0617360809014771E-6</v>
      </c>
      <c r="G1574">
        <f t="shared" si="74"/>
        <v>2.9928610781414727E-4</v>
      </c>
    </row>
    <row r="1575" spans="1:7" x14ac:dyDescent="0.25">
      <c r="A1575" s="3">
        <v>35153</v>
      </c>
      <c r="B1575">
        <v>398.4</v>
      </c>
      <c r="C1575">
        <v>18920</v>
      </c>
      <c r="D1575">
        <v>-0.33</v>
      </c>
      <c r="E1575" s="4">
        <f t="shared" si="72"/>
        <v>-3.2577400068346941E-3</v>
      </c>
      <c r="F1575">
        <f t="shared" si="73"/>
        <v>1.0612869952131313E-5</v>
      </c>
      <c r="G1575">
        <f t="shared" si="74"/>
        <v>3.0487798217878747E-4</v>
      </c>
    </row>
    <row r="1576" spans="1:7" x14ac:dyDescent="0.25">
      <c r="A1576" s="3">
        <v>35156</v>
      </c>
      <c r="B1576">
        <v>397.7</v>
      </c>
      <c r="C1576">
        <v>26280</v>
      </c>
      <c r="D1576">
        <v>-0.18</v>
      </c>
      <c r="E1576" s="4">
        <f t="shared" si="72"/>
        <v>-1.7585734967982484E-3</v>
      </c>
      <c r="F1576">
        <f t="shared" si="73"/>
        <v>3.0925807436412192E-6</v>
      </c>
      <c r="G1576">
        <f t="shared" si="74"/>
        <v>3.0174237416919527E-4</v>
      </c>
    </row>
    <row r="1577" spans="1:7" x14ac:dyDescent="0.25">
      <c r="A1577" s="3">
        <v>35157</v>
      </c>
      <c r="B1577">
        <v>396.6</v>
      </c>
      <c r="C1577">
        <v>32290</v>
      </c>
      <c r="D1577">
        <v>-0.28000000000000003</v>
      </c>
      <c r="E1577" s="4">
        <f t="shared" si="72"/>
        <v>-2.7697361279492238E-3</v>
      </c>
      <c r="F1577">
        <f t="shared" si="73"/>
        <v>7.6714382184671593E-6</v>
      </c>
      <c r="G1577">
        <f t="shared" si="74"/>
        <v>1.513471555777357E-4</v>
      </c>
    </row>
    <row r="1578" spans="1:7" x14ac:dyDescent="0.25">
      <c r="A1578" s="3">
        <v>35158</v>
      </c>
      <c r="B1578">
        <v>396.8</v>
      </c>
      <c r="C1578">
        <v>18780</v>
      </c>
      <c r="D1578">
        <v>0.05</v>
      </c>
      <c r="E1578" s="4">
        <f t="shared" si="72"/>
        <v>5.041593250221301E-4</v>
      </c>
      <c r="F1578">
        <f t="shared" si="73"/>
        <v>2.5417662500676981E-7</v>
      </c>
      <c r="G1578">
        <f t="shared" si="74"/>
        <v>1.4929284006171567E-4</v>
      </c>
    </row>
    <row r="1579" spans="1:7" x14ac:dyDescent="0.25">
      <c r="A1579" s="3">
        <v>35159</v>
      </c>
      <c r="B1579">
        <v>397.6</v>
      </c>
      <c r="C1579">
        <v>32390</v>
      </c>
      <c r="D1579">
        <v>0.2</v>
      </c>
      <c r="E1579" s="4">
        <f t="shared" si="72"/>
        <v>2.0140993717011856E-3</v>
      </c>
      <c r="F1579">
        <f t="shared" si="73"/>
        <v>4.0565962790871106E-6</v>
      </c>
      <c r="G1579">
        <f t="shared" si="74"/>
        <v>1.5309241688787848E-4</v>
      </c>
    </row>
    <row r="1580" spans="1:7" x14ac:dyDescent="0.25">
      <c r="A1580" s="3">
        <v>35163</v>
      </c>
      <c r="B1580">
        <v>400.7</v>
      </c>
      <c r="C1580">
        <v>43700</v>
      </c>
      <c r="D1580">
        <v>0.78</v>
      </c>
      <c r="E1580" s="4">
        <f t="shared" si="72"/>
        <v>7.7665428596798824E-3</v>
      </c>
      <c r="F1580">
        <f t="shared" si="73"/>
        <v>6.0319187991244563E-5</v>
      </c>
      <c r="G1580">
        <f t="shared" si="74"/>
        <v>1.8782642272492301E-4</v>
      </c>
    </row>
    <row r="1581" spans="1:7" x14ac:dyDescent="0.25">
      <c r="A1581" s="3">
        <v>35164</v>
      </c>
      <c r="B1581">
        <v>397.1</v>
      </c>
      <c r="C1581">
        <v>22150</v>
      </c>
      <c r="D1581">
        <v>-0.9</v>
      </c>
      <c r="E1581" s="4">
        <f t="shared" si="72"/>
        <v>-9.024879504893028E-3</v>
      </c>
      <c r="F1581">
        <f t="shared" si="73"/>
        <v>8.1448450077838223E-5</v>
      </c>
      <c r="G1581">
        <f t="shared" si="74"/>
        <v>2.4874863453681136E-4</v>
      </c>
    </row>
    <row r="1582" spans="1:7" x14ac:dyDescent="0.25">
      <c r="A1582" s="3">
        <v>35165</v>
      </c>
      <c r="B1582">
        <v>397.5</v>
      </c>
      <c r="C1582">
        <v>46720</v>
      </c>
      <c r="D1582">
        <v>0.1</v>
      </c>
      <c r="E1582" s="4">
        <f t="shared" si="72"/>
        <v>1.0067959571807808E-3</v>
      </c>
      <c r="F1582">
        <f t="shared" si="73"/>
        <v>1.0136380993955645E-6</v>
      </c>
      <c r="G1582">
        <f t="shared" si="74"/>
        <v>2.3551871273124004E-4</v>
      </c>
    </row>
    <row r="1583" spans="1:7" x14ac:dyDescent="0.25">
      <c r="A1583" s="3">
        <v>35166</v>
      </c>
      <c r="B1583">
        <v>398.3</v>
      </c>
      <c r="C1583">
        <v>22310</v>
      </c>
      <c r="D1583">
        <v>0.2</v>
      </c>
      <c r="E1583" s="4">
        <f t="shared" si="72"/>
        <v>2.0105560932120394E-3</v>
      </c>
      <c r="F1583">
        <f t="shared" si="73"/>
        <v>4.0423358039520589E-6</v>
      </c>
      <c r="G1583">
        <f t="shared" si="74"/>
        <v>2.3550240888677655E-4</v>
      </c>
    </row>
    <row r="1584" spans="1:7" x14ac:dyDescent="0.25">
      <c r="A1584" s="3">
        <v>35167</v>
      </c>
      <c r="B1584">
        <v>397.1</v>
      </c>
      <c r="C1584">
        <v>28910</v>
      </c>
      <c r="D1584">
        <v>-0.3</v>
      </c>
      <c r="E1584" s="4">
        <f t="shared" si="72"/>
        <v>-3.017352050392772E-3</v>
      </c>
      <c r="F1584">
        <f t="shared" si="73"/>
        <v>9.1044133960094659E-6</v>
      </c>
      <c r="G1584">
        <f t="shared" si="74"/>
        <v>2.4435379505448389E-4</v>
      </c>
    </row>
    <row r="1585" spans="1:7" x14ac:dyDescent="0.25">
      <c r="A1585" s="3">
        <v>35170</v>
      </c>
      <c r="B1585">
        <v>395.5</v>
      </c>
      <c r="C1585">
        <v>48520</v>
      </c>
      <c r="D1585">
        <v>-0.4</v>
      </c>
      <c r="E1585" s="4">
        <f t="shared" si="72"/>
        <v>-4.0373509294973188E-3</v>
      </c>
      <c r="F1585">
        <f t="shared" si="73"/>
        <v>1.6300202527912863E-5</v>
      </c>
      <c r="G1585">
        <f t="shared" si="74"/>
        <v>2.5152205065194239E-4</v>
      </c>
    </row>
    <row r="1586" spans="1:7" x14ac:dyDescent="0.25">
      <c r="A1586" s="3">
        <v>35171</v>
      </c>
      <c r="B1586">
        <v>393.5</v>
      </c>
      <c r="C1586">
        <v>24610</v>
      </c>
      <c r="D1586">
        <v>-0.51</v>
      </c>
      <c r="E1586" s="4">
        <f t="shared" si="72"/>
        <v>-5.0697193502506222E-3</v>
      </c>
      <c r="F1586">
        <f t="shared" si="73"/>
        <v>2.5702054290305591E-5</v>
      </c>
      <c r="G1586">
        <f t="shared" si="74"/>
        <v>2.7620739831300968E-4</v>
      </c>
    </row>
    <row r="1587" spans="1:7" x14ac:dyDescent="0.25">
      <c r="A1587" s="3">
        <v>35172</v>
      </c>
      <c r="B1587">
        <v>393</v>
      </c>
      <c r="C1587">
        <v>29720</v>
      </c>
      <c r="D1587">
        <v>-0.13</v>
      </c>
      <c r="E1587" s="4">
        <f t="shared" si="72"/>
        <v>-1.271455988196721E-3</v>
      </c>
      <c r="F1587">
        <f t="shared" si="73"/>
        <v>1.6166003299213003E-6</v>
      </c>
      <c r="G1587">
        <f t="shared" si="74"/>
        <v>2.7553525449591743E-4</v>
      </c>
    </row>
    <row r="1588" spans="1:7" x14ac:dyDescent="0.25">
      <c r="A1588" s="3">
        <v>35173</v>
      </c>
      <c r="B1588">
        <v>392.4</v>
      </c>
      <c r="C1588">
        <v>16130</v>
      </c>
      <c r="D1588">
        <v>-0.15</v>
      </c>
      <c r="E1588" s="4">
        <f t="shared" si="72"/>
        <v>-1.5278841780532869E-3</v>
      </c>
      <c r="F1588">
        <f t="shared" si="73"/>
        <v>2.3344300615455681E-6</v>
      </c>
      <c r="G1588">
        <f t="shared" si="74"/>
        <v>2.7729619801592566E-4</v>
      </c>
    </row>
    <row r="1589" spans="1:7" x14ac:dyDescent="0.25">
      <c r="A1589" s="3">
        <v>35174</v>
      </c>
      <c r="B1589">
        <v>392.7</v>
      </c>
      <c r="C1589">
        <v>18380</v>
      </c>
      <c r="D1589">
        <v>0.08</v>
      </c>
      <c r="E1589" s="4">
        <f t="shared" si="72"/>
        <v>7.642338927558957E-4</v>
      </c>
      <c r="F1589">
        <f t="shared" si="73"/>
        <v>5.8405344283682984E-7</v>
      </c>
      <c r="G1589">
        <f t="shared" si="74"/>
        <v>2.7628803696305585E-4</v>
      </c>
    </row>
    <row r="1590" spans="1:7" x14ac:dyDescent="0.25">
      <c r="A1590" s="3">
        <v>35177</v>
      </c>
      <c r="B1590">
        <v>393.6</v>
      </c>
      <c r="C1590">
        <v>13850</v>
      </c>
      <c r="D1590">
        <v>0.23</v>
      </c>
      <c r="E1590" s="4">
        <f t="shared" si="72"/>
        <v>2.2892035941344938E-3</v>
      </c>
      <c r="F1590">
        <f t="shared" si="73"/>
        <v>5.2404530953982841E-6</v>
      </c>
      <c r="G1590">
        <f t="shared" si="74"/>
        <v>2.5091204049785903E-4</v>
      </c>
    </row>
    <row r="1591" spans="1:7" x14ac:dyDescent="0.25">
      <c r="A1591" s="3">
        <v>35178</v>
      </c>
      <c r="B1591">
        <v>393.4</v>
      </c>
      <c r="C1591">
        <v>14980</v>
      </c>
      <c r="D1591">
        <v>-0.05</v>
      </c>
      <c r="E1591" s="4">
        <f t="shared" si="72"/>
        <v>-5.0825922313975575E-4</v>
      </c>
      <c r="F1591">
        <f t="shared" si="73"/>
        <v>2.5832743790662805E-7</v>
      </c>
      <c r="G1591">
        <f t="shared" si="74"/>
        <v>2.5091886114812155E-4</v>
      </c>
    </row>
    <row r="1592" spans="1:7" x14ac:dyDescent="0.25">
      <c r="A1592" s="3">
        <v>35179</v>
      </c>
      <c r="B1592">
        <v>392.7</v>
      </c>
      <c r="C1592">
        <v>40750</v>
      </c>
      <c r="D1592">
        <v>-0.18</v>
      </c>
      <c r="E1592" s="4">
        <f t="shared" si="72"/>
        <v>-1.7809443709946974E-3</v>
      </c>
      <c r="F1592">
        <f t="shared" si="73"/>
        <v>3.1717628525776987E-6</v>
      </c>
      <c r="G1592">
        <f t="shared" si="74"/>
        <v>2.5402779457851218E-4</v>
      </c>
    </row>
    <row r="1593" spans="1:7" x14ac:dyDescent="0.25">
      <c r="A1593" s="3">
        <v>35180</v>
      </c>
      <c r="B1593">
        <v>395.3</v>
      </c>
      <c r="C1593">
        <v>41470</v>
      </c>
      <c r="D1593">
        <v>0.66</v>
      </c>
      <c r="E1593" s="4">
        <f t="shared" si="72"/>
        <v>6.599008718675926E-3</v>
      </c>
      <c r="F1593">
        <f t="shared" si="73"/>
        <v>4.3546916069160889E-5</v>
      </c>
      <c r="G1593">
        <f t="shared" si="74"/>
        <v>2.8349458298783793E-4</v>
      </c>
    </row>
    <row r="1594" spans="1:7" x14ac:dyDescent="0.25">
      <c r="A1594" s="3">
        <v>35181</v>
      </c>
      <c r="B1594">
        <v>392.2</v>
      </c>
      <c r="C1594">
        <v>12950</v>
      </c>
      <c r="D1594">
        <v>-0.78</v>
      </c>
      <c r="E1594" s="4">
        <f t="shared" si="72"/>
        <v>-7.8730565403939412E-3</v>
      </c>
      <c r="F1594">
        <f t="shared" si="73"/>
        <v>6.1985019288239812E-5</v>
      </c>
      <c r="G1594">
        <f t="shared" si="74"/>
        <v>3.4541724266348039E-4</v>
      </c>
    </row>
    <row r="1595" spans="1:7" x14ac:dyDescent="0.25">
      <c r="A1595" s="3">
        <v>35184</v>
      </c>
      <c r="B1595">
        <v>392.4</v>
      </c>
      <c r="C1595">
        <v>28230</v>
      </c>
      <c r="D1595">
        <v>0.05</v>
      </c>
      <c r="E1595" s="4">
        <f t="shared" si="72"/>
        <v>5.0981392896200001E-4</v>
      </c>
      <c r="F1595">
        <f t="shared" si="73"/>
        <v>2.599102421636712E-7</v>
      </c>
      <c r="G1595">
        <f t="shared" si="74"/>
        <v>3.4261541682474258E-4</v>
      </c>
    </row>
    <row r="1596" spans="1:7" x14ac:dyDescent="0.25">
      <c r="A1596" s="3">
        <v>35185</v>
      </c>
      <c r="B1596">
        <v>393.5</v>
      </c>
      <c r="C1596">
        <v>40390</v>
      </c>
      <c r="D1596">
        <v>0.28000000000000003</v>
      </c>
      <c r="E1596" s="4">
        <f t="shared" si="72"/>
        <v>2.799340166249963E-3</v>
      </c>
      <c r="F1596">
        <f t="shared" si="73"/>
        <v>7.8363053663803712E-6</v>
      </c>
      <c r="G1596">
        <f t="shared" si="74"/>
        <v>3.3983885223899158E-4</v>
      </c>
    </row>
    <row r="1597" spans="1:7" x14ac:dyDescent="0.25">
      <c r="A1597" s="3">
        <v>35186</v>
      </c>
      <c r="B1597">
        <v>394.9</v>
      </c>
      <c r="C1597">
        <v>35370</v>
      </c>
      <c r="D1597">
        <v>0.36</v>
      </c>
      <c r="E1597" s="4">
        <f t="shared" si="72"/>
        <v>3.5515004351456578E-3</v>
      </c>
      <c r="F1597">
        <f t="shared" si="73"/>
        <v>1.2613155340839797E-5</v>
      </c>
      <c r="G1597">
        <f t="shared" si="74"/>
        <v>3.4935942683619013E-4</v>
      </c>
    </row>
    <row r="1598" spans="1:7" x14ac:dyDescent="0.25">
      <c r="A1598" s="3">
        <v>35187</v>
      </c>
      <c r="B1598">
        <v>395.7</v>
      </c>
      <c r="C1598">
        <v>33000</v>
      </c>
      <c r="D1598">
        <v>0.2</v>
      </c>
      <c r="E1598" s="4">
        <f t="shared" si="72"/>
        <v>2.0237800987749229E-3</v>
      </c>
      <c r="F1598">
        <f t="shared" si="73"/>
        <v>4.0956858881974367E-6</v>
      </c>
      <c r="G1598">
        <f t="shared" si="74"/>
        <v>3.4578367450592042E-4</v>
      </c>
    </row>
    <row r="1599" spans="1:7" x14ac:dyDescent="0.25">
      <c r="A1599" s="3">
        <v>35188</v>
      </c>
      <c r="B1599">
        <v>394.1</v>
      </c>
      <c r="C1599">
        <v>19980</v>
      </c>
      <c r="D1599">
        <v>-0.4</v>
      </c>
      <c r="E1599" s="4">
        <f t="shared" si="72"/>
        <v>-4.051664190420563E-3</v>
      </c>
      <c r="F1599">
        <f t="shared" si="73"/>
        <v>1.6415982711936316E-5</v>
      </c>
      <c r="G1599">
        <f t="shared" si="74"/>
        <v>3.6194548059285004E-4</v>
      </c>
    </row>
    <row r="1600" spans="1:7" x14ac:dyDescent="0.25">
      <c r="A1600" s="3">
        <v>35191</v>
      </c>
      <c r="B1600">
        <v>395.7</v>
      </c>
      <c r="C1600">
        <v>23970</v>
      </c>
      <c r="D1600">
        <v>0.41</v>
      </c>
      <c r="E1600" s="4">
        <f t="shared" si="72"/>
        <v>4.0516641904204589E-3</v>
      </c>
      <c r="F1600">
        <f t="shared" si="73"/>
        <v>1.6415982711935472E-5</v>
      </c>
      <c r="G1600">
        <f t="shared" si="74"/>
        <v>3.7430486702569842E-4</v>
      </c>
    </row>
    <row r="1601" spans="1:7" x14ac:dyDescent="0.25">
      <c r="A1601" s="3">
        <v>35192</v>
      </c>
      <c r="B1601">
        <v>395.8</v>
      </c>
      <c r="C1601">
        <v>49750</v>
      </c>
      <c r="D1601">
        <v>0.03</v>
      </c>
      <c r="E1601" s="4">
        <f t="shared" si="72"/>
        <v>2.5268477708684819E-4</v>
      </c>
      <c r="F1601">
        <f t="shared" si="73"/>
        <v>6.3849596571430167E-8</v>
      </c>
      <c r="G1601">
        <f t="shared" si="74"/>
        <v>3.1404952863102524E-4</v>
      </c>
    </row>
    <row r="1602" spans="1:7" x14ac:dyDescent="0.25">
      <c r="A1602" s="3">
        <v>35193</v>
      </c>
      <c r="B1602">
        <v>394.8</v>
      </c>
      <c r="C1602">
        <v>18600</v>
      </c>
      <c r="D1602">
        <v>-0.25</v>
      </c>
      <c r="E1602" s="4">
        <f t="shared" si="72"/>
        <v>-2.5297256091388661E-3</v>
      </c>
      <c r="F1602">
        <f t="shared" si="73"/>
        <v>6.3995116575330071E-6</v>
      </c>
      <c r="G1602">
        <f t="shared" si="74"/>
        <v>2.3900059021072004E-4</v>
      </c>
    </row>
    <row r="1603" spans="1:7" x14ac:dyDescent="0.25">
      <c r="A1603" s="3">
        <v>35194</v>
      </c>
      <c r="B1603">
        <v>394.5</v>
      </c>
      <c r="C1603">
        <v>39190</v>
      </c>
      <c r="D1603">
        <v>-0.08</v>
      </c>
      <c r="E1603" s="4">
        <f t="shared" si="72"/>
        <v>-7.6016727339760606E-4</v>
      </c>
      <c r="F1603">
        <f t="shared" si="73"/>
        <v>5.7785428354475079E-7</v>
      </c>
      <c r="G1603">
        <f t="shared" si="74"/>
        <v>2.3856480639486926E-4</v>
      </c>
    </row>
    <row r="1604" spans="1:7" x14ac:dyDescent="0.25">
      <c r="A1604" s="3">
        <v>35195</v>
      </c>
      <c r="B1604">
        <v>392</v>
      </c>
      <c r="C1604">
        <v>19450</v>
      </c>
      <c r="D1604">
        <v>-0.63</v>
      </c>
      <c r="E1604" s="4">
        <f t="shared" ref="E1604:E1667" si="75">LN(B1604/B1603)</f>
        <v>-6.3573004954664116E-3</v>
      </c>
      <c r="F1604">
        <f t="shared" ref="F1604:F1667" si="76">E1604*E1604</f>
        <v>4.0415269589657481E-5</v>
      </c>
      <c r="G1604">
        <f t="shared" si="74"/>
        <v>2.7493774018057466E-4</v>
      </c>
    </row>
    <row r="1605" spans="1:7" x14ac:dyDescent="0.25">
      <c r="A1605" s="3">
        <v>35198</v>
      </c>
      <c r="B1605">
        <v>392.7</v>
      </c>
      <c r="C1605">
        <v>27180</v>
      </c>
      <c r="D1605">
        <v>0.18</v>
      </c>
      <c r="E1605" s="4">
        <f t="shared" si="75"/>
        <v>1.784121793501392E-3</v>
      </c>
      <c r="F1605">
        <f t="shared" si="76"/>
        <v>3.1830905740466236E-6</v>
      </c>
      <c r="G1605">
        <f t="shared" si="74"/>
        <v>2.6901641735861177E-4</v>
      </c>
    </row>
    <row r="1606" spans="1:7" x14ac:dyDescent="0.25">
      <c r="A1606" s="3">
        <v>35199</v>
      </c>
      <c r="B1606">
        <v>392.9</v>
      </c>
      <c r="C1606">
        <v>22140</v>
      </c>
      <c r="D1606">
        <v>0.05</v>
      </c>
      <c r="E1606" s="4">
        <f t="shared" si="75"/>
        <v>5.0916498045006076E-4</v>
      </c>
      <c r="F1606">
        <f t="shared" si="76"/>
        <v>2.5924897731671074E-7</v>
      </c>
      <c r="G1606">
        <f t="shared" si="74"/>
        <v>2.529754638080156E-4</v>
      </c>
    </row>
    <row r="1607" spans="1:7" x14ac:dyDescent="0.25">
      <c r="A1607" s="3">
        <v>35200</v>
      </c>
      <c r="B1607">
        <v>393.5</v>
      </c>
      <c r="C1607">
        <v>19190</v>
      </c>
      <c r="D1607">
        <v>0.15</v>
      </c>
      <c r="E1607" s="4">
        <f t="shared" si="75"/>
        <v>1.5259412930439433E-3</v>
      </c>
      <c r="F1607">
        <f t="shared" si="76"/>
        <v>2.3284968298166216E-6</v>
      </c>
      <c r="G1607">
        <f t="shared" si="74"/>
        <v>2.2960190634752669E-4</v>
      </c>
    </row>
    <row r="1608" spans="1:7" x14ac:dyDescent="0.25">
      <c r="A1608" s="3">
        <v>35201</v>
      </c>
      <c r="B1608">
        <v>393.5</v>
      </c>
      <c r="C1608">
        <v>23040</v>
      </c>
      <c r="D1608">
        <v>0</v>
      </c>
      <c r="E1608" s="4">
        <f t="shared" si="75"/>
        <v>0</v>
      </c>
      <c r="F1608">
        <f t="shared" si="76"/>
        <v>0</v>
      </c>
      <c r="G1608">
        <f t="shared" si="74"/>
        <v>2.279853060176054E-4</v>
      </c>
    </row>
    <row r="1609" spans="1:7" x14ac:dyDescent="0.25">
      <c r="A1609" s="3">
        <v>35202</v>
      </c>
      <c r="B1609">
        <v>393</v>
      </c>
      <c r="C1609">
        <v>23040</v>
      </c>
      <c r="D1609">
        <v>-0.13</v>
      </c>
      <c r="E1609" s="4">
        <f t="shared" si="75"/>
        <v>-1.271455988196721E-3</v>
      </c>
      <c r="F1609">
        <f t="shared" si="76"/>
        <v>1.6166003299213003E-6</v>
      </c>
      <c r="G1609">
        <f t="shared" si="74"/>
        <v>2.2726747628598113E-4</v>
      </c>
    </row>
    <row r="1610" spans="1:7" x14ac:dyDescent="0.25">
      <c r="A1610" s="3">
        <v>35205</v>
      </c>
      <c r="B1610">
        <v>391.3</v>
      </c>
      <c r="C1610">
        <v>41330</v>
      </c>
      <c r="D1610">
        <v>-0.43</v>
      </c>
      <c r="E1610" s="4">
        <f t="shared" si="75"/>
        <v>-4.3350826528944656E-3</v>
      </c>
      <c r="F1610">
        <f t="shared" si="76"/>
        <v>1.8792941607426517E-5</v>
      </c>
      <c r="G1610">
        <f t="shared" si="74"/>
        <v>2.454763644505708E-4</v>
      </c>
    </row>
    <row r="1611" spans="1:7" x14ac:dyDescent="0.25">
      <c r="A1611" s="3">
        <v>35206</v>
      </c>
      <c r="B1611">
        <v>391.4</v>
      </c>
      <c r="C1611">
        <v>24230</v>
      </c>
      <c r="D1611">
        <v>0.03</v>
      </c>
      <c r="E1611" s="4">
        <f t="shared" si="75"/>
        <v>2.5552574560896627E-4</v>
      </c>
      <c r="F1611">
        <f t="shared" si="76"/>
        <v>6.5293406669018139E-8</v>
      </c>
      <c r="G1611">
        <f t="shared" si="74"/>
        <v>2.4030120476184154E-4</v>
      </c>
    </row>
    <row r="1612" spans="1:7" x14ac:dyDescent="0.25">
      <c r="A1612" s="3">
        <v>35207</v>
      </c>
      <c r="B1612">
        <v>392</v>
      </c>
      <c r="C1612">
        <v>15440</v>
      </c>
      <c r="D1612">
        <v>0.15</v>
      </c>
      <c r="E1612" s="4">
        <f t="shared" si="75"/>
        <v>1.5317848284867517E-3</v>
      </c>
      <c r="F1612">
        <f t="shared" si="76"/>
        <v>2.3463647607821872E-6</v>
      </c>
      <c r="G1612">
        <f t="shared" si="74"/>
        <v>2.4238924208471707E-4</v>
      </c>
    </row>
    <row r="1613" spans="1:7" x14ac:dyDescent="0.25">
      <c r="A1613" s="3">
        <v>35208</v>
      </c>
      <c r="B1613">
        <v>391.8</v>
      </c>
      <c r="C1613">
        <v>17990</v>
      </c>
      <c r="D1613">
        <v>-0.05</v>
      </c>
      <c r="E1613" s="4">
        <f t="shared" si="75"/>
        <v>-5.1033428002211084E-4</v>
      </c>
      <c r="F1613">
        <f t="shared" si="76"/>
        <v>2.6044107736568626E-7</v>
      </c>
      <c r="G1613">
        <f t="shared" si="74"/>
        <v>2.394779203095051E-4</v>
      </c>
    </row>
    <row r="1614" spans="1:7" x14ac:dyDescent="0.25">
      <c r="A1614" s="3">
        <v>35209</v>
      </c>
      <c r="B1614">
        <v>390.9</v>
      </c>
      <c r="C1614">
        <v>23790</v>
      </c>
      <c r="D1614">
        <v>-0.23</v>
      </c>
      <c r="E1614" s="4">
        <f t="shared" si="75"/>
        <v>-2.2997327115313201E-3</v>
      </c>
      <c r="F1614">
        <f t="shared" si="76"/>
        <v>5.2887705444871981E-6</v>
      </c>
      <c r="G1614">
        <f t="shared" si="74"/>
        <v>2.0121977478483141E-4</v>
      </c>
    </row>
    <row r="1615" spans="1:7" x14ac:dyDescent="0.25">
      <c r="A1615" s="3">
        <v>35213</v>
      </c>
      <c r="B1615">
        <v>391.6</v>
      </c>
      <c r="C1615">
        <v>26000</v>
      </c>
      <c r="D1615">
        <v>0.18</v>
      </c>
      <c r="E1615" s="4">
        <f t="shared" si="75"/>
        <v>1.7891378574462523E-3</v>
      </c>
      <c r="F1615">
        <f t="shared" si="76"/>
        <v>3.2010142729473666E-6</v>
      </c>
      <c r="G1615">
        <f t="shared" si="74"/>
        <v>1.4243576976953896E-4</v>
      </c>
    </row>
    <row r="1616" spans="1:7" x14ac:dyDescent="0.25">
      <c r="A1616" s="3">
        <v>35214</v>
      </c>
      <c r="B1616">
        <v>391.2</v>
      </c>
      <c r="C1616">
        <v>28740</v>
      </c>
      <c r="D1616">
        <v>-0.1</v>
      </c>
      <c r="E1616" s="4">
        <f t="shared" si="75"/>
        <v>-1.0219724956930802E-3</v>
      </c>
      <c r="F1616">
        <f t="shared" si="76"/>
        <v>1.0444277819531429E-6</v>
      </c>
      <c r="G1616">
        <f t="shared" si="74"/>
        <v>1.432202873093284E-4</v>
      </c>
    </row>
    <row r="1617" spans="1:7" x14ac:dyDescent="0.25">
      <c r="A1617" s="3">
        <v>35215</v>
      </c>
      <c r="B1617">
        <v>394</v>
      </c>
      <c r="C1617">
        <v>37190</v>
      </c>
      <c r="D1617">
        <v>0.72</v>
      </c>
      <c r="E1617" s="4">
        <f t="shared" si="75"/>
        <v>7.1319711372716523E-3</v>
      </c>
      <c r="F1617">
        <f t="shared" si="76"/>
        <v>5.0865012302875903E-5</v>
      </c>
      <c r="G1617">
        <f t="shared" si="74"/>
        <v>1.8624899424582396E-4</v>
      </c>
    </row>
    <row r="1618" spans="1:7" x14ac:dyDescent="0.25">
      <c r="A1618" s="3">
        <v>35216</v>
      </c>
      <c r="B1618">
        <v>394.4</v>
      </c>
      <c r="C1618">
        <v>14070</v>
      </c>
      <c r="D1618">
        <v>0.1</v>
      </c>
      <c r="E1618" s="4">
        <f t="shared" si="75"/>
        <v>1.0147134305463833E-3</v>
      </c>
      <c r="F1618">
        <f t="shared" si="76"/>
        <v>1.0296433461312098E-6</v>
      </c>
      <c r="G1618">
        <f t="shared" si="74"/>
        <v>1.7466548225111538E-4</v>
      </c>
    </row>
    <row r="1619" spans="1:7" x14ac:dyDescent="0.25">
      <c r="A1619" s="3">
        <v>35219</v>
      </c>
      <c r="B1619">
        <v>393.6</v>
      </c>
      <c r="C1619">
        <v>50250</v>
      </c>
      <c r="D1619">
        <v>-0.2</v>
      </c>
      <c r="E1619" s="4">
        <f t="shared" si="75"/>
        <v>-2.0304575503818402E-3</v>
      </c>
      <c r="F1619">
        <f t="shared" si="76"/>
        <v>4.1227578639026227E-6</v>
      </c>
      <c r="G1619">
        <f t="shared" si="74"/>
        <v>1.7469255422682055E-4</v>
      </c>
    </row>
    <row r="1620" spans="1:7" x14ac:dyDescent="0.25">
      <c r="A1620" s="3">
        <v>35220</v>
      </c>
      <c r="B1620">
        <v>390.8</v>
      </c>
      <c r="C1620">
        <v>34780</v>
      </c>
      <c r="D1620">
        <v>-0.71</v>
      </c>
      <c r="E1620" s="4">
        <f t="shared" si="75"/>
        <v>-7.1392450094707642E-3</v>
      </c>
      <c r="F1620">
        <f t="shared" si="76"/>
        <v>5.0968819305253209E-5</v>
      </c>
      <c r="G1620">
        <f t="shared" si="74"/>
        <v>2.0924539082013745E-4</v>
      </c>
    </row>
    <row r="1621" spans="1:7" x14ac:dyDescent="0.25">
      <c r="A1621" s="3">
        <v>35221</v>
      </c>
      <c r="B1621">
        <v>388.9</v>
      </c>
      <c r="C1621">
        <v>42690</v>
      </c>
      <c r="D1621">
        <v>-0.49</v>
      </c>
      <c r="E1621" s="4">
        <f t="shared" si="75"/>
        <v>-4.8736790069261139E-3</v>
      </c>
      <c r="F1621">
        <f t="shared" si="76"/>
        <v>2.3752747062552312E-5</v>
      </c>
      <c r="G1621">
        <f t="shared" si="74"/>
        <v>2.1658215517075428E-4</v>
      </c>
    </row>
    <row r="1622" spans="1:7" x14ac:dyDescent="0.25">
      <c r="A1622" s="3">
        <v>35222</v>
      </c>
      <c r="B1622">
        <v>388.4</v>
      </c>
      <c r="C1622">
        <v>33580</v>
      </c>
      <c r="D1622">
        <v>-0.13</v>
      </c>
      <c r="E1622" s="4">
        <f t="shared" si="75"/>
        <v>-1.2865047445318016E-3</v>
      </c>
      <c r="F1622">
        <f t="shared" si="76"/>
        <v>1.6550944577028361E-6</v>
      </c>
      <c r="G1622">
        <f t="shared" si="74"/>
        <v>2.1817340003188568E-4</v>
      </c>
    </row>
    <row r="1623" spans="1:7" x14ac:dyDescent="0.25">
      <c r="A1623" s="3">
        <v>35223</v>
      </c>
      <c r="B1623">
        <v>387.6</v>
      </c>
      <c r="C1623">
        <v>13230</v>
      </c>
      <c r="D1623">
        <v>-0.21</v>
      </c>
      <c r="E1623" s="4">
        <f t="shared" si="75"/>
        <v>-2.0618564005585797E-3</v>
      </c>
      <c r="F1623">
        <f t="shared" si="76"/>
        <v>4.251251816524382E-6</v>
      </c>
      <c r="G1623">
        <f t="shared" si="74"/>
        <v>2.1602514019087706E-4</v>
      </c>
    </row>
    <row r="1624" spans="1:7" x14ac:dyDescent="0.25">
      <c r="A1624" s="3">
        <v>35226</v>
      </c>
      <c r="B1624">
        <v>388.5</v>
      </c>
      <c r="C1624">
        <v>40510</v>
      </c>
      <c r="D1624">
        <v>0.23</v>
      </c>
      <c r="E1624" s="4">
        <f t="shared" si="75"/>
        <v>2.3192897910909917E-3</v>
      </c>
      <c r="F1624">
        <f t="shared" si="76"/>
        <v>5.3791051350588963E-6</v>
      </c>
      <c r="G1624">
        <f t="shared" ref="G1624:G1687" si="77">SUM(F1604:F1624)</f>
        <v>2.2082639104239121E-4</v>
      </c>
    </row>
    <row r="1625" spans="1:7" x14ac:dyDescent="0.25">
      <c r="A1625" s="3">
        <v>35227</v>
      </c>
      <c r="B1625">
        <v>386.9</v>
      </c>
      <c r="C1625">
        <v>17520</v>
      </c>
      <c r="D1625">
        <v>-0.41</v>
      </c>
      <c r="E1625" s="4">
        <f t="shared" si="75"/>
        <v>-4.1269081012348741E-3</v>
      </c>
      <c r="F1625">
        <f t="shared" si="76"/>
        <v>1.7031370476038034E-5</v>
      </c>
      <c r="G1625">
        <f t="shared" si="77"/>
        <v>1.9744249192877179E-4</v>
      </c>
    </row>
    <row r="1626" spans="1:7" x14ac:dyDescent="0.25">
      <c r="A1626" s="3">
        <v>35228</v>
      </c>
      <c r="B1626">
        <v>386.8</v>
      </c>
      <c r="C1626">
        <v>13410</v>
      </c>
      <c r="D1626">
        <v>-0.03</v>
      </c>
      <c r="E1626" s="4">
        <f t="shared" si="75"/>
        <v>-2.5849812732793798E-4</v>
      </c>
      <c r="F1626">
        <f t="shared" si="76"/>
        <v>6.682128183205084E-8</v>
      </c>
      <c r="G1626">
        <f t="shared" si="77"/>
        <v>1.9432622263655723E-4</v>
      </c>
    </row>
    <row r="1627" spans="1:7" x14ac:dyDescent="0.25">
      <c r="A1627" s="3">
        <v>35229</v>
      </c>
      <c r="B1627">
        <v>386.5</v>
      </c>
      <c r="C1627">
        <v>25770</v>
      </c>
      <c r="D1627">
        <v>-0.08</v>
      </c>
      <c r="E1627" s="4">
        <f t="shared" si="75"/>
        <v>-7.7589555166260944E-4</v>
      </c>
      <c r="F1627">
        <f t="shared" si="76"/>
        <v>6.0201390708982505E-7</v>
      </c>
      <c r="G1627">
        <f t="shared" si="77"/>
        <v>1.9466898756633034E-4</v>
      </c>
    </row>
    <row r="1628" spans="1:7" x14ac:dyDescent="0.25">
      <c r="A1628" s="3">
        <v>35230</v>
      </c>
      <c r="B1628">
        <v>387.1</v>
      </c>
      <c r="C1628">
        <v>11510</v>
      </c>
      <c r="D1628">
        <v>0.16</v>
      </c>
      <c r="E1628" s="4">
        <f t="shared" si="75"/>
        <v>1.5511895561259219E-3</v>
      </c>
      <c r="F1628">
        <f t="shared" si="76"/>
        <v>2.4061890390341347E-6</v>
      </c>
      <c r="G1628">
        <f t="shared" si="77"/>
        <v>1.9474667977554787E-4</v>
      </c>
    </row>
    <row r="1629" spans="1:7" x14ac:dyDescent="0.25">
      <c r="A1629" s="3">
        <v>35233</v>
      </c>
      <c r="B1629">
        <v>387.3</v>
      </c>
      <c r="C1629">
        <v>19240</v>
      </c>
      <c r="D1629">
        <v>0.05</v>
      </c>
      <c r="E1629" s="4">
        <f t="shared" si="75"/>
        <v>5.1652893710409846E-4</v>
      </c>
      <c r="F1629">
        <f t="shared" si="76"/>
        <v>2.6680214286588972E-7</v>
      </c>
      <c r="G1629">
        <f t="shared" si="77"/>
        <v>1.9501348191841377E-4</v>
      </c>
    </row>
    <row r="1630" spans="1:7" x14ac:dyDescent="0.25">
      <c r="A1630" s="3">
        <v>35234</v>
      </c>
      <c r="B1630">
        <v>387.7</v>
      </c>
      <c r="C1630">
        <v>23540</v>
      </c>
      <c r="D1630">
        <v>0.1</v>
      </c>
      <c r="E1630" s="4">
        <f t="shared" si="75"/>
        <v>1.0322581561769187E-3</v>
      </c>
      <c r="F1630">
        <f t="shared" si="76"/>
        <v>1.0655569009937718E-6</v>
      </c>
      <c r="G1630">
        <f t="shared" si="77"/>
        <v>1.9446243848948621E-4</v>
      </c>
    </row>
    <row r="1631" spans="1:7" x14ac:dyDescent="0.25">
      <c r="A1631" s="3">
        <v>35235</v>
      </c>
      <c r="B1631">
        <v>386.5</v>
      </c>
      <c r="C1631">
        <v>10560</v>
      </c>
      <c r="D1631">
        <v>-0.31</v>
      </c>
      <c r="E1631" s="4">
        <f t="shared" si="75"/>
        <v>-3.0999766494067683E-3</v>
      </c>
      <c r="F1631">
        <f t="shared" si="76"/>
        <v>9.6098552268672136E-6</v>
      </c>
      <c r="G1631">
        <f t="shared" si="77"/>
        <v>1.8527935210892692E-4</v>
      </c>
    </row>
    <row r="1632" spans="1:7" x14ac:dyDescent="0.25">
      <c r="A1632" s="3">
        <v>35236</v>
      </c>
      <c r="B1632">
        <v>386.3</v>
      </c>
      <c r="C1632">
        <v>27800</v>
      </c>
      <c r="D1632">
        <v>-0.05</v>
      </c>
      <c r="E1632" s="4">
        <f t="shared" si="75"/>
        <v>-5.1759835524097094E-4</v>
      </c>
      <c r="F1632">
        <f t="shared" si="76"/>
        <v>2.6790805734815835E-7</v>
      </c>
      <c r="G1632">
        <f t="shared" si="77"/>
        <v>1.8548196675960605E-4</v>
      </c>
    </row>
    <row r="1633" spans="1:7" x14ac:dyDescent="0.25">
      <c r="A1633" s="3">
        <v>35237</v>
      </c>
      <c r="B1633">
        <v>386.8</v>
      </c>
      <c r="C1633">
        <v>15330</v>
      </c>
      <c r="D1633">
        <v>0.13</v>
      </c>
      <c r="E1633" s="4">
        <f t="shared" si="75"/>
        <v>1.2934939069035565E-3</v>
      </c>
      <c r="F1633">
        <f t="shared" si="76"/>
        <v>1.6731264871966266E-6</v>
      </c>
      <c r="G1633">
        <f t="shared" si="77"/>
        <v>1.8480872848602051E-4</v>
      </c>
    </row>
    <row r="1634" spans="1:7" x14ac:dyDescent="0.25">
      <c r="A1634" s="3">
        <v>35240</v>
      </c>
      <c r="B1634">
        <v>386.7</v>
      </c>
      <c r="C1634">
        <v>23240</v>
      </c>
      <c r="D1634">
        <v>-0.03</v>
      </c>
      <c r="E1634" s="4">
        <f t="shared" si="75"/>
        <v>-2.5856496588797699E-4</v>
      </c>
      <c r="F1634">
        <f t="shared" si="76"/>
        <v>6.6855841584650707E-8</v>
      </c>
      <c r="G1634">
        <f t="shared" si="77"/>
        <v>1.8461514325023948E-4</v>
      </c>
    </row>
    <row r="1635" spans="1:7" x14ac:dyDescent="0.25">
      <c r="A1635" s="3">
        <v>35241</v>
      </c>
      <c r="B1635">
        <v>385.6</v>
      </c>
      <c r="C1635">
        <v>30640</v>
      </c>
      <c r="D1635">
        <v>-0.28000000000000003</v>
      </c>
      <c r="E1635" s="4">
        <f t="shared" si="75"/>
        <v>-2.8486358768608096E-3</v>
      </c>
      <c r="F1635">
        <f t="shared" si="76"/>
        <v>8.1147263589385545E-6</v>
      </c>
      <c r="G1635">
        <f t="shared" si="77"/>
        <v>1.8744109906469083E-4</v>
      </c>
    </row>
    <row r="1636" spans="1:7" x14ac:dyDescent="0.25">
      <c r="A1636" s="3">
        <v>35242</v>
      </c>
      <c r="B1636">
        <v>384.7</v>
      </c>
      <c r="C1636">
        <v>25580</v>
      </c>
      <c r="D1636">
        <v>-0.23</v>
      </c>
      <c r="E1636" s="4">
        <f t="shared" si="75"/>
        <v>-2.3367529781412135E-3</v>
      </c>
      <c r="F1636">
        <f t="shared" si="76"/>
        <v>5.4604144808518308E-6</v>
      </c>
      <c r="G1636">
        <f t="shared" si="77"/>
        <v>1.897004992725953E-4</v>
      </c>
    </row>
    <row r="1637" spans="1:7" x14ac:dyDescent="0.25">
      <c r="A1637" s="3">
        <v>35243</v>
      </c>
      <c r="B1637">
        <v>383.6</v>
      </c>
      <c r="C1637">
        <v>30150</v>
      </c>
      <c r="D1637">
        <v>-0.28999999999999998</v>
      </c>
      <c r="E1637" s="4">
        <f t="shared" si="75"/>
        <v>-2.8634667489662313E-3</v>
      </c>
      <c r="F1637">
        <f t="shared" si="76"/>
        <v>8.1994418224352378E-6</v>
      </c>
      <c r="G1637">
        <f t="shared" si="77"/>
        <v>1.9685551331307739E-4</v>
      </c>
    </row>
    <row r="1638" spans="1:7" x14ac:dyDescent="0.25">
      <c r="A1638" s="3">
        <v>35244</v>
      </c>
      <c r="B1638">
        <v>381.6</v>
      </c>
      <c r="C1638">
        <v>18900</v>
      </c>
      <c r="D1638">
        <v>-0.52</v>
      </c>
      <c r="E1638" s="4">
        <f t="shared" si="75"/>
        <v>-5.2274034351516875E-3</v>
      </c>
      <c r="F1638">
        <f t="shared" si="76"/>
        <v>2.7325746673835663E-5</v>
      </c>
      <c r="G1638">
        <f t="shared" si="77"/>
        <v>1.7331624768403712E-4</v>
      </c>
    </row>
    <row r="1639" spans="1:7" x14ac:dyDescent="0.25">
      <c r="A1639" s="3">
        <v>35247</v>
      </c>
      <c r="B1639">
        <v>382.7</v>
      </c>
      <c r="C1639">
        <v>13530</v>
      </c>
      <c r="D1639">
        <v>0.28999999999999998</v>
      </c>
      <c r="E1639" s="4">
        <f t="shared" si="75"/>
        <v>2.8784528575250146E-3</v>
      </c>
      <c r="F1639">
        <f t="shared" si="76"/>
        <v>8.2854908529939228E-6</v>
      </c>
      <c r="G1639">
        <f t="shared" si="77"/>
        <v>1.8057209519089983E-4</v>
      </c>
    </row>
    <row r="1640" spans="1:7" x14ac:dyDescent="0.25">
      <c r="A1640" s="3">
        <v>35248</v>
      </c>
      <c r="B1640">
        <v>383.3</v>
      </c>
      <c r="C1640">
        <v>9500</v>
      </c>
      <c r="D1640">
        <v>0.16</v>
      </c>
      <c r="E1640" s="4">
        <f t="shared" si="75"/>
        <v>1.5665799548527999E-3</v>
      </c>
      <c r="F1640">
        <f t="shared" si="76"/>
        <v>2.4541727549466006E-6</v>
      </c>
      <c r="G1640">
        <f t="shared" si="77"/>
        <v>1.7890351008194378E-4</v>
      </c>
    </row>
    <row r="1641" spans="1:7" x14ac:dyDescent="0.25">
      <c r="A1641" s="3">
        <v>35249</v>
      </c>
      <c r="B1641">
        <v>382.5</v>
      </c>
      <c r="C1641">
        <v>21480</v>
      </c>
      <c r="D1641">
        <v>-0.21</v>
      </c>
      <c r="E1641" s="4">
        <f t="shared" si="75"/>
        <v>-2.0893191199189438E-3</v>
      </c>
      <c r="F1641">
        <f t="shared" si="76"/>
        <v>4.3652543848588695E-6</v>
      </c>
      <c r="G1641">
        <f t="shared" si="77"/>
        <v>1.3229994516154945E-4</v>
      </c>
    </row>
    <row r="1642" spans="1:7" x14ac:dyDescent="0.25">
      <c r="A1642" s="3">
        <v>35254</v>
      </c>
      <c r="B1642">
        <v>382.1</v>
      </c>
      <c r="C1642">
        <v>25400</v>
      </c>
      <c r="D1642">
        <v>-0.1</v>
      </c>
      <c r="E1642" s="4">
        <f t="shared" si="75"/>
        <v>-1.0462988137362359E-3</v>
      </c>
      <c r="F1642">
        <f t="shared" si="76"/>
        <v>1.0947412076258546E-6</v>
      </c>
      <c r="G1642">
        <f t="shared" si="77"/>
        <v>1.0964193930662299E-4</v>
      </c>
    </row>
    <row r="1643" spans="1:7" x14ac:dyDescent="0.25">
      <c r="A1643" s="3">
        <v>35255</v>
      </c>
      <c r="B1643">
        <v>383.5</v>
      </c>
      <c r="C1643">
        <v>28260</v>
      </c>
      <c r="D1643">
        <v>0.37</v>
      </c>
      <c r="E1643" s="4">
        <f t="shared" si="75"/>
        <v>3.6572663544565107E-3</v>
      </c>
      <c r="F1643">
        <f t="shared" si="76"/>
        <v>1.3375597187439616E-5</v>
      </c>
      <c r="G1643">
        <f t="shared" si="77"/>
        <v>1.2136244203635977E-4</v>
      </c>
    </row>
    <row r="1644" spans="1:7" x14ac:dyDescent="0.25">
      <c r="A1644" s="3">
        <v>35256</v>
      </c>
      <c r="B1644">
        <v>383.4</v>
      </c>
      <c r="C1644">
        <v>26320</v>
      </c>
      <c r="D1644">
        <v>-0.03</v>
      </c>
      <c r="E1644" s="4">
        <f t="shared" si="75"/>
        <v>-2.6079019576679492E-4</v>
      </c>
      <c r="F1644">
        <f t="shared" si="76"/>
        <v>6.8011526208083214E-8</v>
      </c>
      <c r="G1644">
        <f t="shared" si="77"/>
        <v>1.1717920174604348E-4</v>
      </c>
    </row>
    <row r="1645" spans="1:7" x14ac:dyDescent="0.25">
      <c r="A1645" s="3">
        <v>35257</v>
      </c>
      <c r="B1645">
        <v>384.6</v>
      </c>
      <c r="C1645">
        <v>22590</v>
      </c>
      <c r="D1645">
        <v>0.31</v>
      </c>
      <c r="E1645" s="4">
        <f t="shared" si="75"/>
        <v>3.1250025431352807E-3</v>
      </c>
      <c r="F1645">
        <f t="shared" si="76"/>
        <v>9.7656408946019715E-6</v>
      </c>
      <c r="G1645">
        <f t="shared" si="77"/>
        <v>1.2156573750558657E-4</v>
      </c>
    </row>
    <row r="1646" spans="1:7" x14ac:dyDescent="0.25">
      <c r="A1646" s="3">
        <v>35258</v>
      </c>
      <c r="B1646">
        <v>384.4</v>
      </c>
      <c r="C1646">
        <v>31530</v>
      </c>
      <c r="D1646">
        <v>-0.05</v>
      </c>
      <c r="E1646" s="4">
        <f t="shared" si="75"/>
        <v>-5.2015605854202943E-4</v>
      </c>
      <c r="F1646">
        <f t="shared" si="76"/>
        <v>2.7056232523797917E-7</v>
      </c>
      <c r="G1646">
        <f t="shared" si="77"/>
        <v>1.0480492935478648E-4</v>
      </c>
    </row>
    <row r="1647" spans="1:7" x14ac:dyDescent="0.25">
      <c r="A1647" s="3">
        <v>35261</v>
      </c>
      <c r="B1647">
        <v>385.7</v>
      </c>
      <c r="C1647">
        <v>50960</v>
      </c>
      <c r="D1647">
        <v>0.34</v>
      </c>
      <c r="E1647" s="4">
        <f t="shared" si="75"/>
        <v>3.3761881180446357E-3</v>
      </c>
      <c r="F1647">
        <f t="shared" si="76"/>
        <v>1.1398646208425779E-5</v>
      </c>
      <c r="G1647">
        <f t="shared" si="77"/>
        <v>1.1613675428138021E-4</v>
      </c>
    </row>
    <row r="1648" spans="1:7" x14ac:dyDescent="0.25">
      <c r="A1648" s="3">
        <v>35262</v>
      </c>
      <c r="B1648">
        <v>384.2</v>
      </c>
      <c r="C1648">
        <v>14350</v>
      </c>
      <c r="D1648">
        <v>-0.39</v>
      </c>
      <c r="E1648" s="4">
        <f t="shared" si="75"/>
        <v>-3.8966148797258703E-3</v>
      </c>
      <c r="F1648">
        <f t="shared" si="76"/>
        <v>1.5183607520901058E-5</v>
      </c>
      <c r="G1648">
        <f t="shared" si="77"/>
        <v>1.3071834789519143E-4</v>
      </c>
    </row>
    <row r="1649" spans="1:7" x14ac:dyDescent="0.25">
      <c r="A1649" s="3">
        <v>35263</v>
      </c>
      <c r="B1649">
        <v>384.2</v>
      </c>
      <c r="C1649">
        <v>17810</v>
      </c>
      <c r="D1649">
        <v>0</v>
      </c>
      <c r="E1649" s="4">
        <f t="shared" si="75"/>
        <v>0</v>
      </c>
      <c r="F1649">
        <f t="shared" si="76"/>
        <v>0</v>
      </c>
      <c r="G1649">
        <f t="shared" si="77"/>
        <v>1.2831215885615731E-4</v>
      </c>
    </row>
    <row r="1650" spans="1:7" x14ac:dyDescent="0.25">
      <c r="A1650" s="3">
        <v>35264</v>
      </c>
      <c r="B1650">
        <v>384.6</v>
      </c>
      <c r="C1650">
        <v>26280</v>
      </c>
      <c r="D1650">
        <v>0.1</v>
      </c>
      <c r="E1650" s="4">
        <f t="shared" si="75"/>
        <v>1.0405828202231101E-3</v>
      </c>
      <c r="F1650">
        <f t="shared" si="76"/>
        <v>1.0828126057434814E-6</v>
      </c>
      <c r="G1650">
        <f t="shared" si="77"/>
        <v>1.291281693190349E-4</v>
      </c>
    </row>
    <row r="1651" spans="1:7" x14ac:dyDescent="0.25">
      <c r="A1651" s="3">
        <v>35265</v>
      </c>
      <c r="B1651">
        <v>385.3</v>
      </c>
      <c r="C1651">
        <v>28180</v>
      </c>
      <c r="D1651">
        <v>0.18</v>
      </c>
      <c r="E1651" s="4">
        <f t="shared" si="75"/>
        <v>1.8184184774325059E-3</v>
      </c>
      <c r="F1651">
        <f t="shared" si="76"/>
        <v>3.3066457590679531E-6</v>
      </c>
      <c r="G1651">
        <f t="shared" si="77"/>
        <v>1.3136925817710908E-4</v>
      </c>
    </row>
    <row r="1652" spans="1:7" x14ac:dyDescent="0.25">
      <c r="A1652" s="3">
        <v>35268</v>
      </c>
      <c r="B1652">
        <v>385.5</v>
      </c>
      <c r="C1652">
        <v>35070</v>
      </c>
      <c r="D1652">
        <v>0.05</v>
      </c>
      <c r="E1652" s="4">
        <f t="shared" si="75"/>
        <v>5.1894137127225836E-4</v>
      </c>
      <c r="F1652">
        <f t="shared" si="76"/>
        <v>2.6930014681793187E-7</v>
      </c>
      <c r="G1652">
        <f t="shared" si="77"/>
        <v>1.220287030970598E-4</v>
      </c>
    </row>
    <row r="1653" spans="1:7" x14ac:dyDescent="0.25">
      <c r="A1653" s="3">
        <v>35269</v>
      </c>
      <c r="B1653">
        <v>385.5</v>
      </c>
      <c r="C1653">
        <v>33190</v>
      </c>
      <c r="D1653">
        <v>0</v>
      </c>
      <c r="E1653" s="4">
        <f t="shared" si="75"/>
        <v>0</v>
      </c>
      <c r="F1653">
        <f t="shared" si="76"/>
        <v>0</v>
      </c>
      <c r="G1653">
        <f t="shared" si="77"/>
        <v>1.2176079503971165E-4</v>
      </c>
    </row>
    <row r="1654" spans="1:7" x14ac:dyDescent="0.25">
      <c r="A1654" s="3">
        <v>35270</v>
      </c>
      <c r="B1654">
        <v>386.3</v>
      </c>
      <c r="C1654">
        <v>21160</v>
      </c>
      <c r="D1654">
        <v>0.21</v>
      </c>
      <c r="E1654" s="4">
        <f t="shared" si="75"/>
        <v>2.073076668851434E-3</v>
      </c>
      <c r="F1654">
        <f t="shared" si="76"/>
        <v>4.2976468749361583E-6</v>
      </c>
      <c r="G1654">
        <f t="shared" si="77"/>
        <v>1.2438531542745116E-4</v>
      </c>
    </row>
    <row r="1655" spans="1:7" x14ac:dyDescent="0.25">
      <c r="A1655" s="3">
        <v>35271</v>
      </c>
      <c r="B1655">
        <v>385.7</v>
      </c>
      <c r="C1655">
        <v>23650</v>
      </c>
      <c r="D1655">
        <v>-0.16</v>
      </c>
      <c r="E1655" s="4">
        <f t="shared" si="75"/>
        <v>-1.5544044580535472E-3</v>
      </c>
      <c r="F1655">
        <f t="shared" si="76"/>
        <v>2.416173219216742E-6</v>
      </c>
      <c r="G1655">
        <f t="shared" si="77"/>
        <v>1.2673463280508325E-4</v>
      </c>
    </row>
    <row r="1656" spans="1:7" x14ac:dyDescent="0.25">
      <c r="A1656" s="3">
        <v>35272</v>
      </c>
      <c r="B1656">
        <v>385.7</v>
      </c>
      <c r="C1656">
        <v>35860</v>
      </c>
      <c r="D1656">
        <v>0</v>
      </c>
      <c r="E1656" s="4">
        <f t="shared" si="75"/>
        <v>0</v>
      </c>
      <c r="F1656">
        <f t="shared" si="76"/>
        <v>0</v>
      </c>
      <c r="G1656">
        <f t="shared" si="77"/>
        <v>1.1861990644614472E-4</v>
      </c>
    </row>
    <row r="1657" spans="1:7" x14ac:dyDescent="0.25">
      <c r="A1657" s="3">
        <v>35275</v>
      </c>
      <c r="B1657">
        <v>385</v>
      </c>
      <c r="C1657">
        <v>31500</v>
      </c>
      <c r="D1657">
        <v>-0.18</v>
      </c>
      <c r="E1657" s="4">
        <f t="shared" si="75"/>
        <v>-1.816530926397894E-3</v>
      </c>
      <c r="F1657">
        <f t="shared" si="76"/>
        <v>3.2997846065599908E-6</v>
      </c>
      <c r="G1657">
        <f t="shared" si="77"/>
        <v>1.1645927657185289E-4</v>
      </c>
    </row>
    <row r="1658" spans="1:7" x14ac:dyDescent="0.25">
      <c r="A1658" s="3">
        <v>35276</v>
      </c>
      <c r="B1658">
        <v>390.3</v>
      </c>
      <c r="C1658">
        <v>32050</v>
      </c>
      <c r="D1658">
        <v>1.38</v>
      </c>
      <c r="E1658" s="4">
        <f t="shared" si="75"/>
        <v>1.3672339898785161E-2</v>
      </c>
      <c r="F1658">
        <f t="shared" si="76"/>
        <v>1.8693287830791262E-4</v>
      </c>
      <c r="G1658">
        <f t="shared" si="77"/>
        <v>2.9519271305733031E-4</v>
      </c>
    </row>
    <row r="1659" spans="1:7" x14ac:dyDescent="0.25">
      <c r="A1659" s="3">
        <v>35277</v>
      </c>
      <c r="B1659">
        <v>393.1</v>
      </c>
      <c r="C1659">
        <v>19000</v>
      </c>
      <c r="D1659">
        <v>0.72</v>
      </c>
      <c r="E1659" s="4">
        <f t="shared" si="75"/>
        <v>7.1483582412454044E-3</v>
      </c>
      <c r="F1659">
        <f t="shared" si="76"/>
        <v>5.1099025545181089E-5</v>
      </c>
      <c r="G1659">
        <f t="shared" si="77"/>
        <v>3.1896599192867569E-4</v>
      </c>
    </row>
    <row r="1660" spans="1:7" x14ac:dyDescent="0.25">
      <c r="A1660" s="3">
        <v>35278</v>
      </c>
      <c r="B1660">
        <v>392.1</v>
      </c>
      <c r="C1660">
        <v>21990</v>
      </c>
      <c r="D1660">
        <v>-0.25</v>
      </c>
      <c r="E1660" s="4">
        <f t="shared" si="75"/>
        <v>-2.5471231295287008E-3</v>
      </c>
      <c r="F1660">
        <f t="shared" si="76"/>
        <v>6.4878362369800829E-6</v>
      </c>
      <c r="G1660">
        <f t="shared" si="77"/>
        <v>3.1716833731266179E-4</v>
      </c>
    </row>
    <row r="1661" spans="1:7" x14ac:dyDescent="0.25">
      <c r="A1661" s="3">
        <v>35279</v>
      </c>
      <c r="B1661">
        <v>393.2</v>
      </c>
      <c r="C1661">
        <v>39730</v>
      </c>
      <c r="D1661">
        <v>0.28000000000000003</v>
      </c>
      <c r="E1661" s="4">
        <f t="shared" si="75"/>
        <v>2.8014789747254098E-3</v>
      </c>
      <c r="F1661">
        <f t="shared" si="76"/>
        <v>7.848284445828533E-6</v>
      </c>
      <c r="G1661">
        <f t="shared" si="77"/>
        <v>3.2256244900354374E-4</v>
      </c>
    </row>
    <row r="1662" spans="1:7" x14ac:dyDescent="0.25">
      <c r="A1662" s="3">
        <v>35282</v>
      </c>
      <c r="B1662">
        <v>395</v>
      </c>
      <c r="C1662">
        <v>10860</v>
      </c>
      <c r="D1662">
        <v>0.46</v>
      </c>
      <c r="E1662" s="4">
        <f t="shared" si="75"/>
        <v>4.5673766281104436E-3</v>
      </c>
      <c r="F1662">
        <f t="shared" si="76"/>
        <v>2.0860929263009525E-5</v>
      </c>
      <c r="G1662">
        <f t="shared" si="77"/>
        <v>3.3905812388169439E-4</v>
      </c>
    </row>
    <row r="1663" spans="1:7" x14ac:dyDescent="0.25">
      <c r="A1663" s="3">
        <v>35283</v>
      </c>
      <c r="B1663">
        <v>394.4</v>
      </c>
      <c r="C1663">
        <v>10860</v>
      </c>
      <c r="D1663">
        <v>-0.15</v>
      </c>
      <c r="E1663" s="4">
        <f t="shared" si="75"/>
        <v>-1.5201421726416143E-3</v>
      </c>
      <c r="F1663">
        <f t="shared" si="76"/>
        <v>2.3108322250435674E-6</v>
      </c>
      <c r="G1663">
        <f t="shared" si="77"/>
        <v>3.4027421489911207E-4</v>
      </c>
    </row>
    <row r="1664" spans="1:7" x14ac:dyDescent="0.25">
      <c r="A1664" s="3">
        <v>35284</v>
      </c>
      <c r="B1664">
        <v>394.1</v>
      </c>
      <c r="C1664">
        <v>10430</v>
      </c>
      <c r="D1664">
        <v>-0.08</v>
      </c>
      <c r="E1664" s="4">
        <f t="shared" si="75"/>
        <v>-7.6093852752220795E-4</v>
      </c>
      <c r="F1664">
        <f t="shared" si="76"/>
        <v>5.7902744266766599E-7</v>
      </c>
      <c r="G1664">
        <f t="shared" si="77"/>
        <v>3.2747764515434012E-4</v>
      </c>
    </row>
    <row r="1665" spans="1:7" x14ac:dyDescent="0.25">
      <c r="A1665" s="3">
        <v>35285</v>
      </c>
      <c r="B1665">
        <v>394.4</v>
      </c>
      <c r="C1665">
        <v>20890</v>
      </c>
      <c r="D1665">
        <v>0.08</v>
      </c>
      <c r="E1665" s="4">
        <f t="shared" si="75"/>
        <v>7.6093852752223831E-4</v>
      </c>
      <c r="F1665">
        <f t="shared" si="76"/>
        <v>5.7902744266771226E-7</v>
      </c>
      <c r="G1665">
        <f t="shared" si="77"/>
        <v>3.2798866107079975E-4</v>
      </c>
    </row>
    <row r="1666" spans="1:7" x14ac:dyDescent="0.25">
      <c r="A1666" s="3">
        <v>35286</v>
      </c>
      <c r="B1666">
        <v>393.3</v>
      </c>
      <c r="C1666">
        <v>15660</v>
      </c>
      <c r="D1666">
        <v>-0.28000000000000003</v>
      </c>
      <c r="E1666" s="4">
        <f t="shared" si="75"/>
        <v>-2.7929432907164305E-3</v>
      </c>
      <c r="F1666">
        <f t="shared" si="76"/>
        <v>7.8005322251579238E-6</v>
      </c>
      <c r="G1666">
        <f t="shared" si="77"/>
        <v>3.2602355240135572E-4</v>
      </c>
    </row>
    <row r="1667" spans="1:7" x14ac:dyDescent="0.25">
      <c r="A1667" s="3">
        <v>35289</v>
      </c>
      <c r="B1667">
        <v>393.4</v>
      </c>
      <c r="C1667">
        <v>19620</v>
      </c>
      <c r="D1667">
        <v>0.03</v>
      </c>
      <c r="E1667" s="4">
        <f t="shared" si="75"/>
        <v>2.5422651719466023E-4</v>
      </c>
      <c r="F1667">
        <f t="shared" si="76"/>
        <v>6.4631122044926876E-8</v>
      </c>
      <c r="G1667">
        <f t="shared" si="77"/>
        <v>3.2581762119816263E-4</v>
      </c>
    </row>
    <row r="1668" spans="1:7" x14ac:dyDescent="0.25">
      <c r="A1668" s="3">
        <v>35290</v>
      </c>
      <c r="B1668">
        <v>393.2</v>
      </c>
      <c r="C1668">
        <v>29450</v>
      </c>
      <c r="D1668">
        <v>-0.05</v>
      </c>
      <c r="E1668" s="4">
        <f t="shared" ref="E1668:E1731" si="78">LN(B1668/B1667)</f>
        <v>-5.0851768194715955E-4</v>
      </c>
      <c r="F1668">
        <f t="shared" ref="F1668:F1731" si="79">E1668*E1668</f>
        <v>2.585902328529125E-7</v>
      </c>
      <c r="G1668">
        <f t="shared" si="77"/>
        <v>3.1467756522258978E-4</v>
      </c>
    </row>
    <row r="1669" spans="1:7" x14ac:dyDescent="0.25">
      <c r="A1669" s="3">
        <v>35291</v>
      </c>
      <c r="B1669">
        <v>391.7</v>
      </c>
      <c r="C1669">
        <v>14970</v>
      </c>
      <c r="D1669">
        <v>-0.38</v>
      </c>
      <c r="E1669" s="4">
        <f t="shared" si="78"/>
        <v>-3.8221476012259177E-3</v>
      </c>
      <c r="F1669">
        <f t="shared" si="79"/>
        <v>1.4608812285557037E-5</v>
      </c>
      <c r="G1669">
        <f t="shared" si="77"/>
        <v>3.1410276998724581E-4</v>
      </c>
    </row>
    <row r="1670" spans="1:7" x14ac:dyDescent="0.25">
      <c r="A1670" s="3">
        <v>35292</v>
      </c>
      <c r="B1670">
        <v>391.7</v>
      </c>
      <c r="C1670">
        <v>8540</v>
      </c>
      <c r="D1670">
        <v>0</v>
      </c>
      <c r="E1670" s="4">
        <f t="shared" si="78"/>
        <v>0</v>
      </c>
      <c r="F1670">
        <f t="shared" si="79"/>
        <v>0</v>
      </c>
      <c r="G1670">
        <f t="shared" si="77"/>
        <v>3.1410276998724581E-4</v>
      </c>
    </row>
    <row r="1671" spans="1:7" x14ac:dyDescent="0.25">
      <c r="A1671" s="3">
        <v>35293</v>
      </c>
      <c r="B1671">
        <v>391.4</v>
      </c>
      <c r="C1671">
        <v>16180</v>
      </c>
      <c r="D1671">
        <v>-0.08</v>
      </c>
      <c r="E1671" s="4">
        <f t="shared" si="78"/>
        <v>-7.6618570980983554E-4</v>
      </c>
      <c r="F1671">
        <f t="shared" si="79"/>
        <v>5.8704054191680151E-7</v>
      </c>
      <c r="G1671">
        <f t="shared" si="77"/>
        <v>3.136069979234191E-4</v>
      </c>
    </row>
    <row r="1672" spans="1:7" x14ac:dyDescent="0.25">
      <c r="A1672" s="3">
        <v>35296</v>
      </c>
      <c r="B1672">
        <v>392.4</v>
      </c>
      <c r="C1672">
        <v>10270</v>
      </c>
      <c r="D1672">
        <v>0.26</v>
      </c>
      <c r="E1672" s="4">
        <f t="shared" si="78"/>
        <v>2.5516727292320559E-3</v>
      </c>
      <c r="F1672">
        <f t="shared" si="79"/>
        <v>6.5110337171065688E-6</v>
      </c>
      <c r="G1672">
        <f t="shared" si="77"/>
        <v>3.1681138588145777E-4</v>
      </c>
    </row>
    <row r="1673" spans="1:7" x14ac:dyDescent="0.25">
      <c r="A1673" s="3">
        <v>35297</v>
      </c>
      <c r="B1673">
        <v>392.9</v>
      </c>
      <c r="C1673">
        <v>9940</v>
      </c>
      <c r="D1673">
        <v>0.13</v>
      </c>
      <c r="E1673" s="4">
        <f t="shared" si="78"/>
        <v>1.2733988732061715E-3</v>
      </c>
      <c r="F1673">
        <f t="shared" si="79"/>
        <v>1.6215446902827472E-6</v>
      </c>
      <c r="G1673">
        <f t="shared" si="77"/>
        <v>3.1816363042492255E-4</v>
      </c>
    </row>
    <row r="1674" spans="1:7" x14ac:dyDescent="0.25">
      <c r="A1674" s="3">
        <v>35298</v>
      </c>
      <c r="B1674">
        <v>391.8</v>
      </c>
      <c r="C1674">
        <v>17060</v>
      </c>
      <c r="D1674">
        <v>-0.28000000000000003</v>
      </c>
      <c r="E1674" s="4">
        <f t="shared" si="78"/>
        <v>-2.8036210539736368E-3</v>
      </c>
      <c r="F1674">
        <f t="shared" si="79"/>
        <v>7.8602910142842454E-6</v>
      </c>
      <c r="G1674">
        <f t="shared" si="77"/>
        <v>3.2602392143920677E-4</v>
      </c>
    </row>
    <row r="1675" spans="1:7" x14ac:dyDescent="0.25">
      <c r="A1675" s="3">
        <v>35299</v>
      </c>
      <c r="B1675">
        <v>392.5</v>
      </c>
      <c r="C1675">
        <v>15930</v>
      </c>
      <c r="D1675">
        <v>0.18</v>
      </c>
      <c r="E1675" s="4">
        <f t="shared" si="78"/>
        <v>1.7850317120226241E-3</v>
      </c>
      <c r="F1675">
        <f t="shared" si="79"/>
        <v>3.1863382129264203E-6</v>
      </c>
      <c r="G1675">
        <f t="shared" si="77"/>
        <v>3.2491261277719705E-4</v>
      </c>
    </row>
    <row r="1676" spans="1:7" x14ac:dyDescent="0.25">
      <c r="A1676" s="3">
        <v>35300</v>
      </c>
      <c r="B1676">
        <v>393.2</v>
      </c>
      <c r="C1676">
        <v>17170</v>
      </c>
      <c r="D1676">
        <v>0.18</v>
      </c>
      <c r="E1676" s="4">
        <f t="shared" si="78"/>
        <v>1.7818510505484082E-3</v>
      </c>
      <c r="F1676">
        <f t="shared" si="79"/>
        <v>3.1749931663404658E-6</v>
      </c>
      <c r="G1676">
        <f t="shared" si="77"/>
        <v>3.2567143272432076E-4</v>
      </c>
    </row>
    <row r="1677" spans="1:7" x14ac:dyDescent="0.25">
      <c r="A1677" s="3">
        <v>35303</v>
      </c>
      <c r="B1677">
        <v>394.5</v>
      </c>
      <c r="C1677">
        <v>11760</v>
      </c>
      <c r="D1677">
        <v>0.33</v>
      </c>
      <c r="E1677" s="4">
        <f t="shared" si="78"/>
        <v>3.3007520129175274E-3</v>
      </c>
      <c r="F1677">
        <f t="shared" si="79"/>
        <v>1.0894963850779108E-5</v>
      </c>
      <c r="G1677">
        <f t="shared" si="77"/>
        <v>3.3656639657509986E-4</v>
      </c>
    </row>
    <row r="1678" spans="1:7" x14ac:dyDescent="0.25">
      <c r="A1678" s="3">
        <v>35304</v>
      </c>
      <c r="B1678">
        <v>394</v>
      </c>
      <c r="C1678">
        <v>13610</v>
      </c>
      <c r="D1678">
        <v>-0.13</v>
      </c>
      <c r="E1678" s="4">
        <f t="shared" si="78"/>
        <v>-1.2682309879951648E-3</v>
      </c>
      <c r="F1678">
        <f t="shared" si="79"/>
        <v>1.6084098389111919E-6</v>
      </c>
      <c r="G1678">
        <f t="shared" si="77"/>
        <v>3.3487502180745102E-4</v>
      </c>
    </row>
    <row r="1679" spans="1:7" x14ac:dyDescent="0.25">
      <c r="A1679" s="3">
        <v>35305</v>
      </c>
      <c r="B1679">
        <v>393</v>
      </c>
      <c r="C1679">
        <v>16410</v>
      </c>
      <c r="D1679">
        <v>-0.25</v>
      </c>
      <c r="E1679" s="4">
        <f t="shared" si="78"/>
        <v>-2.5412974286725325E-3</v>
      </c>
      <c r="F1679">
        <f t="shared" si="79"/>
        <v>6.4581926209776253E-6</v>
      </c>
      <c r="G1679">
        <f t="shared" si="77"/>
        <v>1.5440033612051617E-4</v>
      </c>
    </row>
    <row r="1680" spans="1:7" x14ac:dyDescent="0.25">
      <c r="A1680" s="3">
        <v>35306</v>
      </c>
      <c r="B1680">
        <v>392.4</v>
      </c>
      <c r="C1680">
        <v>26210</v>
      </c>
      <c r="D1680">
        <v>-0.15</v>
      </c>
      <c r="E1680" s="4">
        <f t="shared" si="78"/>
        <v>-1.5278841780532869E-3</v>
      </c>
      <c r="F1680">
        <f t="shared" si="79"/>
        <v>2.3344300615455681E-6</v>
      </c>
      <c r="G1680">
        <f t="shared" si="77"/>
        <v>1.0563574063688064E-4</v>
      </c>
    </row>
    <row r="1681" spans="1:7" x14ac:dyDescent="0.25">
      <c r="A1681" s="3">
        <v>35307</v>
      </c>
      <c r="B1681">
        <v>391.3</v>
      </c>
      <c r="C1681">
        <v>18630</v>
      </c>
      <c r="D1681">
        <v>-0.28000000000000003</v>
      </c>
      <c r="E1681" s="4">
        <f t="shared" si="78"/>
        <v>-2.8071984748411897E-3</v>
      </c>
      <c r="F1681">
        <f t="shared" si="79"/>
        <v>7.880363277150702E-6</v>
      </c>
      <c r="G1681">
        <f t="shared" si="77"/>
        <v>1.0702826767705127E-4</v>
      </c>
    </row>
    <row r="1682" spans="1:7" x14ac:dyDescent="0.25">
      <c r="A1682" s="3">
        <v>35311</v>
      </c>
      <c r="B1682">
        <v>390.5</v>
      </c>
      <c r="C1682">
        <v>25100</v>
      </c>
      <c r="D1682">
        <v>-0.2</v>
      </c>
      <c r="E1682" s="4">
        <f t="shared" si="78"/>
        <v>-2.0465599366261381E-3</v>
      </c>
      <c r="F1682">
        <f t="shared" si="79"/>
        <v>4.1884075742031822E-6</v>
      </c>
      <c r="G1682">
        <f t="shared" si="77"/>
        <v>1.0336839080542591E-4</v>
      </c>
    </row>
    <row r="1683" spans="1:7" x14ac:dyDescent="0.25">
      <c r="A1683" s="3">
        <v>35312</v>
      </c>
      <c r="B1683">
        <v>389.7</v>
      </c>
      <c r="C1683">
        <v>12910</v>
      </c>
      <c r="D1683">
        <v>-0.2</v>
      </c>
      <c r="E1683" s="4">
        <f t="shared" si="78"/>
        <v>-2.0507569350771784E-3</v>
      </c>
      <c r="F1683">
        <f t="shared" si="79"/>
        <v>4.205604006767142E-6</v>
      </c>
      <c r="G1683">
        <f t="shared" si="77"/>
        <v>8.6713065549183521E-5</v>
      </c>
    </row>
    <row r="1684" spans="1:7" x14ac:dyDescent="0.25">
      <c r="A1684" s="3">
        <v>35313</v>
      </c>
      <c r="B1684">
        <v>389.6</v>
      </c>
      <c r="C1684">
        <v>23170</v>
      </c>
      <c r="D1684">
        <v>-0.03</v>
      </c>
      <c r="E1684" s="4">
        <f t="shared" si="78"/>
        <v>-2.5664057628345757E-4</v>
      </c>
      <c r="F1684">
        <f t="shared" si="79"/>
        <v>6.5864385395105209E-8</v>
      </c>
      <c r="G1684">
        <f t="shared" si="77"/>
        <v>8.4468097709535062E-5</v>
      </c>
    </row>
    <row r="1685" spans="1:7" x14ac:dyDescent="0.25">
      <c r="A1685" s="3">
        <v>35314</v>
      </c>
      <c r="B1685">
        <v>388.8</v>
      </c>
      <c r="C1685">
        <v>57470</v>
      </c>
      <c r="D1685">
        <v>-0.21</v>
      </c>
      <c r="E1685" s="4">
        <f t="shared" si="78"/>
        <v>-2.055499182095999E-3</v>
      </c>
      <c r="F1685">
        <f t="shared" si="79"/>
        <v>4.225076887597321E-6</v>
      </c>
      <c r="G1685">
        <f t="shared" si="77"/>
        <v>8.8114147154464711E-5</v>
      </c>
    </row>
    <row r="1686" spans="1:7" x14ac:dyDescent="0.25">
      <c r="A1686" s="3">
        <v>35317</v>
      </c>
      <c r="B1686">
        <v>387.2</v>
      </c>
      <c r="C1686">
        <v>18890</v>
      </c>
      <c r="D1686">
        <v>-0.41</v>
      </c>
      <c r="E1686" s="4">
        <f t="shared" si="78"/>
        <v>-4.1237171838621519E-3</v>
      </c>
      <c r="F1686">
        <f t="shared" si="79"/>
        <v>1.7005043412479995E-5</v>
      </c>
      <c r="G1686">
        <f t="shared" si="77"/>
        <v>1.04540163124277E-4</v>
      </c>
    </row>
    <row r="1687" spans="1:7" x14ac:dyDescent="0.25">
      <c r="A1687" s="3">
        <v>35318</v>
      </c>
      <c r="B1687">
        <v>386.8</v>
      </c>
      <c r="C1687">
        <v>20570</v>
      </c>
      <c r="D1687">
        <v>-0.1</v>
      </c>
      <c r="E1687" s="4">
        <f t="shared" si="78"/>
        <v>-1.0335918232826594E-3</v>
      </c>
      <c r="F1687">
        <f t="shared" si="79"/>
        <v>1.0683120571567723E-6</v>
      </c>
      <c r="G1687">
        <f t="shared" si="77"/>
        <v>9.7807942956275841E-5</v>
      </c>
    </row>
    <row r="1688" spans="1:7" x14ac:dyDescent="0.25">
      <c r="A1688" s="3">
        <v>35319</v>
      </c>
      <c r="B1688">
        <v>386.6</v>
      </c>
      <c r="C1688">
        <v>32950</v>
      </c>
      <c r="D1688">
        <v>-0.05</v>
      </c>
      <c r="E1688" s="4">
        <f t="shared" si="78"/>
        <v>-5.1719680490873844E-4</v>
      </c>
      <c r="F1688">
        <f t="shared" si="79"/>
        <v>2.6749253500780764E-7</v>
      </c>
      <c r="G1688">
        <f t="shared" ref="G1688:G1751" si="80">SUM(F1668:F1688)</f>
        <v>9.8010804369238715E-5</v>
      </c>
    </row>
    <row r="1689" spans="1:7" x14ac:dyDescent="0.25">
      <c r="A1689" s="3">
        <v>35320</v>
      </c>
      <c r="B1689">
        <v>385.8</v>
      </c>
      <c r="C1689">
        <v>22950</v>
      </c>
      <c r="D1689">
        <v>-0.21</v>
      </c>
      <c r="E1689" s="4">
        <f t="shared" si="78"/>
        <v>-2.0714663026018534E-3</v>
      </c>
      <c r="F1689">
        <f t="shared" si="79"/>
        <v>4.2909726428149937E-6</v>
      </c>
      <c r="G1689">
        <f t="shared" si="80"/>
        <v>1.0204318677920079E-4</v>
      </c>
    </row>
    <row r="1690" spans="1:7" x14ac:dyDescent="0.25">
      <c r="A1690" s="3">
        <v>35321</v>
      </c>
      <c r="B1690">
        <v>385.6</v>
      </c>
      <c r="C1690">
        <v>12700</v>
      </c>
      <c r="D1690">
        <v>-0.05</v>
      </c>
      <c r="E1690" s="4">
        <f t="shared" si="78"/>
        <v>-5.1853773523811194E-4</v>
      </c>
      <c r="F1690">
        <f t="shared" si="79"/>
        <v>2.6888138286587027E-7</v>
      </c>
      <c r="G1690">
        <f t="shared" si="80"/>
        <v>8.7703255876509621E-5</v>
      </c>
    </row>
    <row r="1691" spans="1:7" x14ac:dyDescent="0.25">
      <c r="A1691" s="3">
        <v>35324</v>
      </c>
      <c r="B1691">
        <v>386.3</v>
      </c>
      <c r="C1691">
        <v>12600</v>
      </c>
      <c r="D1691">
        <v>0.18</v>
      </c>
      <c r="E1691" s="4">
        <f t="shared" si="78"/>
        <v>1.8137069358450659E-3</v>
      </c>
      <c r="F1691">
        <f t="shared" si="79"/>
        <v>3.289532849132498E-6</v>
      </c>
      <c r="G1691">
        <f t="shared" si="80"/>
        <v>9.0992788725642116E-5</v>
      </c>
    </row>
    <row r="1692" spans="1:7" x14ac:dyDescent="0.25">
      <c r="A1692" s="3">
        <v>35325</v>
      </c>
      <c r="B1692">
        <v>386.1</v>
      </c>
      <c r="C1692">
        <v>19770</v>
      </c>
      <c r="D1692">
        <v>-0.05</v>
      </c>
      <c r="E1692" s="4">
        <f t="shared" si="78"/>
        <v>-5.178664020449625E-4</v>
      </c>
      <c r="F1692">
        <f t="shared" si="79"/>
        <v>2.6818561036699474E-7</v>
      </c>
      <c r="G1692">
        <f t="shared" si="80"/>
        <v>9.0673933794092307E-5</v>
      </c>
    </row>
    <row r="1693" spans="1:7" x14ac:dyDescent="0.25">
      <c r="A1693" s="3">
        <v>35326</v>
      </c>
      <c r="B1693">
        <v>386.3</v>
      </c>
      <c r="C1693">
        <v>18250</v>
      </c>
      <c r="D1693">
        <v>0.05</v>
      </c>
      <c r="E1693" s="4">
        <f t="shared" si="78"/>
        <v>5.1786640204498299E-4</v>
      </c>
      <c r="F1693">
        <f t="shared" si="79"/>
        <v>2.6818561036701597E-7</v>
      </c>
      <c r="G1693">
        <f t="shared" si="80"/>
        <v>8.4431085687352767E-5</v>
      </c>
    </row>
    <row r="1694" spans="1:7" x14ac:dyDescent="0.25">
      <c r="A1694" s="3">
        <v>35327</v>
      </c>
      <c r="B1694">
        <v>385.6</v>
      </c>
      <c r="C1694">
        <v>35640</v>
      </c>
      <c r="D1694">
        <v>-0.18</v>
      </c>
      <c r="E1694" s="4">
        <f t="shared" si="78"/>
        <v>-1.8137069358450009E-3</v>
      </c>
      <c r="F1694">
        <f t="shared" si="79"/>
        <v>3.2895328491322621E-6</v>
      </c>
      <c r="G1694">
        <f t="shared" si="80"/>
        <v>8.6099073846202282E-5</v>
      </c>
    </row>
    <row r="1695" spans="1:7" x14ac:dyDescent="0.25">
      <c r="A1695" s="3">
        <v>35328</v>
      </c>
      <c r="B1695">
        <v>383.9</v>
      </c>
      <c r="C1695">
        <v>9090</v>
      </c>
      <c r="D1695">
        <v>-0.44</v>
      </c>
      <c r="E1695" s="4">
        <f t="shared" si="78"/>
        <v>-4.418460729638622E-3</v>
      </c>
      <c r="F1695">
        <f t="shared" si="79"/>
        <v>1.9522795219358665E-5</v>
      </c>
      <c r="G1695">
        <f t="shared" si="80"/>
        <v>9.7761578051276714E-5</v>
      </c>
    </row>
    <row r="1696" spans="1:7" x14ac:dyDescent="0.25">
      <c r="A1696" s="3">
        <v>35331</v>
      </c>
      <c r="B1696">
        <v>384.4</v>
      </c>
      <c r="C1696">
        <v>15650</v>
      </c>
      <c r="D1696">
        <v>0.13</v>
      </c>
      <c r="E1696" s="4">
        <f t="shared" si="78"/>
        <v>1.3015750893853807E-3</v>
      </c>
      <c r="F1696">
        <f t="shared" si="79"/>
        <v>1.6940977133085619E-6</v>
      </c>
      <c r="G1696">
        <f t="shared" si="80"/>
        <v>9.6269337551658834E-5</v>
      </c>
    </row>
    <row r="1697" spans="1:7" x14ac:dyDescent="0.25">
      <c r="A1697" s="3">
        <v>35332</v>
      </c>
      <c r="B1697">
        <v>385.7</v>
      </c>
      <c r="C1697">
        <v>14750</v>
      </c>
      <c r="D1697">
        <v>0.34</v>
      </c>
      <c r="E1697" s="4">
        <f t="shared" si="78"/>
        <v>3.3761881180446357E-3</v>
      </c>
      <c r="F1697">
        <f t="shared" si="79"/>
        <v>1.1398646208425779E-5</v>
      </c>
      <c r="G1697">
        <f t="shared" si="80"/>
        <v>1.0449299059374416E-4</v>
      </c>
    </row>
    <row r="1698" spans="1:7" x14ac:dyDescent="0.25">
      <c r="A1698" s="3">
        <v>35333</v>
      </c>
      <c r="B1698">
        <v>385.3</v>
      </c>
      <c r="C1698">
        <v>40970</v>
      </c>
      <c r="D1698">
        <v>-0.1</v>
      </c>
      <c r="E1698" s="4">
        <f t="shared" si="78"/>
        <v>-1.0376135820701633E-3</v>
      </c>
      <c r="F1698">
        <f t="shared" si="79"/>
        <v>1.0766419456964754E-6</v>
      </c>
      <c r="G1698">
        <f t="shared" si="80"/>
        <v>9.4674668688661512E-5</v>
      </c>
    </row>
    <row r="1699" spans="1:7" x14ac:dyDescent="0.25">
      <c r="A1699" s="3">
        <v>35334</v>
      </c>
      <c r="B1699">
        <v>383.6</v>
      </c>
      <c r="C1699">
        <v>34130</v>
      </c>
      <c r="D1699">
        <v>-0.44</v>
      </c>
      <c r="E1699" s="4">
        <f t="shared" si="78"/>
        <v>-4.4219086228286953E-3</v>
      </c>
      <c r="F1699">
        <f t="shared" si="79"/>
        <v>1.9553275868646768E-5</v>
      </c>
      <c r="G1699">
        <f t="shared" si="80"/>
        <v>1.126195347183971E-4</v>
      </c>
    </row>
    <row r="1700" spans="1:7" x14ac:dyDescent="0.25">
      <c r="A1700" s="3">
        <v>35335</v>
      </c>
      <c r="B1700">
        <v>382.8</v>
      </c>
      <c r="C1700">
        <v>23180</v>
      </c>
      <c r="D1700">
        <v>-0.21</v>
      </c>
      <c r="E1700" s="4">
        <f t="shared" si="78"/>
        <v>-2.0876834304839552E-3</v>
      </c>
      <c r="F1700">
        <f t="shared" si="79"/>
        <v>4.3584221059172559E-6</v>
      </c>
      <c r="G1700">
        <f t="shared" si="80"/>
        <v>1.1051976420333671E-4</v>
      </c>
    </row>
    <row r="1701" spans="1:7" x14ac:dyDescent="0.25">
      <c r="A1701" s="3">
        <v>35338</v>
      </c>
      <c r="B1701">
        <v>380.5</v>
      </c>
      <c r="C1701">
        <v>30100</v>
      </c>
      <c r="D1701">
        <v>-0.6</v>
      </c>
      <c r="E1701" s="4">
        <f t="shared" si="78"/>
        <v>-6.0264822770587116E-3</v>
      </c>
      <c r="F1701">
        <f t="shared" si="79"/>
        <v>3.6318488635702755E-5</v>
      </c>
      <c r="G1701">
        <f t="shared" si="80"/>
        <v>1.445038227774939E-4</v>
      </c>
    </row>
    <row r="1702" spans="1:7" x14ac:dyDescent="0.25">
      <c r="A1702" s="3">
        <v>35339</v>
      </c>
      <c r="B1702">
        <v>381</v>
      </c>
      <c r="C1702">
        <v>25870</v>
      </c>
      <c r="D1702">
        <v>0.13</v>
      </c>
      <c r="E1702" s="4">
        <f t="shared" si="78"/>
        <v>1.3131978249603929E-3</v>
      </c>
      <c r="F1702">
        <f t="shared" si="79"/>
        <v>1.7244885274807066E-6</v>
      </c>
      <c r="G1702">
        <f t="shared" si="80"/>
        <v>1.3834794802782392E-4</v>
      </c>
    </row>
    <row r="1703" spans="1:7" x14ac:dyDescent="0.25">
      <c r="A1703" s="3">
        <v>35340</v>
      </c>
      <c r="B1703">
        <v>382.3</v>
      </c>
      <c r="C1703">
        <v>15760</v>
      </c>
      <c r="D1703">
        <v>0.34</v>
      </c>
      <c r="E1703" s="4">
        <f t="shared" si="78"/>
        <v>3.4062655756661232E-3</v>
      </c>
      <c r="F1703">
        <f t="shared" si="79"/>
        <v>1.1602645171968066E-5</v>
      </c>
      <c r="G1703">
        <f t="shared" si="80"/>
        <v>1.4576218562558878E-4</v>
      </c>
    </row>
    <row r="1704" spans="1:7" x14ac:dyDescent="0.25">
      <c r="A1704" s="3">
        <v>35341</v>
      </c>
      <c r="B1704">
        <v>382.7</v>
      </c>
      <c r="C1704">
        <v>16110</v>
      </c>
      <c r="D1704">
        <v>0.1</v>
      </c>
      <c r="E1704" s="4">
        <f t="shared" si="78"/>
        <v>1.0457517292893881E-3</v>
      </c>
      <c r="F1704">
        <f t="shared" si="79"/>
        <v>1.0935966793117457E-6</v>
      </c>
      <c r="G1704">
        <f t="shared" si="80"/>
        <v>1.4265017829813339E-4</v>
      </c>
    </row>
    <row r="1705" spans="1:7" x14ac:dyDescent="0.25">
      <c r="A1705" s="3">
        <v>35342</v>
      </c>
      <c r="B1705">
        <v>382.6</v>
      </c>
      <c r="C1705">
        <v>16340</v>
      </c>
      <c r="D1705">
        <v>-0.03</v>
      </c>
      <c r="E1705" s="4">
        <f t="shared" si="78"/>
        <v>-2.6133542550396135E-4</v>
      </c>
      <c r="F1705">
        <f t="shared" si="79"/>
        <v>6.8296204623336526E-8</v>
      </c>
      <c r="G1705">
        <f t="shared" si="80"/>
        <v>1.4265261011736166E-4</v>
      </c>
    </row>
    <row r="1706" spans="1:7" x14ac:dyDescent="0.25">
      <c r="A1706" s="3">
        <v>35345</v>
      </c>
      <c r="B1706">
        <v>382.6</v>
      </c>
      <c r="C1706">
        <v>15700</v>
      </c>
      <c r="D1706">
        <v>0</v>
      </c>
      <c r="E1706" s="4">
        <f t="shared" si="78"/>
        <v>0</v>
      </c>
      <c r="F1706">
        <f t="shared" si="79"/>
        <v>0</v>
      </c>
      <c r="G1706">
        <f t="shared" si="80"/>
        <v>1.3842753322976435E-4</v>
      </c>
    </row>
    <row r="1707" spans="1:7" x14ac:dyDescent="0.25">
      <c r="A1707" s="3">
        <v>35346</v>
      </c>
      <c r="B1707">
        <v>383.4</v>
      </c>
      <c r="C1707">
        <v>27890</v>
      </c>
      <c r="D1707">
        <v>0.21</v>
      </c>
      <c r="E1707" s="4">
        <f t="shared" si="78"/>
        <v>2.088773605391463E-3</v>
      </c>
      <c r="F1707">
        <f t="shared" si="79"/>
        <v>4.3629751745800511E-6</v>
      </c>
      <c r="G1707">
        <f t="shared" si="80"/>
        <v>1.2578546499186438E-4</v>
      </c>
    </row>
    <row r="1708" spans="1:7" x14ac:dyDescent="0.25">
      <c r="A1708" s="3">
        <v>35347</v>
      </c>
      <c r="B1708">
        <v>383.5</v>
      </c>
      <c r="C1708">
        <v>24130</v>
      </c>
      <c r="D1708">
        <v>0.03</v>
      </c>
      <c r="E1708" s="4">
        <f t="shared" si="78"/>
        <v>2.6079019576672309E-4</v>
      </c>
      <c r="F1708">
        <f t="shared" si="79"/>
        <v>6.8011526208045759E-8</v>
      </c>
      <c r="G1708">
        <f t="shared" si="80"/>
        <v>1.2478516446091565E-4</v>
      </c>
    </row>
    <row r="1709" spans="1:7" x14ac:dyDescent="0.25">
      <c r="A1709" s="3">
        <v>35348</v>
      </c>
      <c r="B1709">
        <v>384.5</v>
      </c>
      <c r="C1709">
        <v>16800</v>
      </c>
      <c r="D1709">
        <v>0.26</v>
      </c>
      <c r="E1709" s="4">
        <f t="shared" si="78"/>
        <v>2.6041681383877297E-3</v>
      </c>
      <c r="F1709">
        <f t="shared" si="79"/>
        <v>6.7816916929938133E-6</v>
      </c>
      <c r="G1709">
        <f t="shared" si="80"/>
        <v>1.3129936361890165E-4</v>
      </c>
    </row>
    <row r="1710" spans="1:7" x14ac:dyDescent="0.25">
      <c r="A1710" s="3">
        <v>35349</v>
      </c>
      <c r="B1710">
        <v>383.4</v>
      </c>
      <c r="C1710">
        <v>6550</v>
      </c>
      <c r="D1710">
        <v>-0.28999999999999998</v>
      </c>
      <c r="E1710" s="4">
        <f t="shared" si="78"/>
        <v>-2.8649583341545846E-3</v>
      </c>
      <c r="F1710">
        <f t="shared" si="79"/>
        <v>8.2079862564418117E-6</v>
      </c>
      <c r="G1710">
        <f t="shared" si="80"/>
        <v>1.3521637723252849E-4</v>
      </c>
    </row>
    <row r="1711" spans="1:7" x14ac:dyDescent="0.25">
      <c r="A1711" s="3">
        <v>35352</v>
      </c>
      <c r="B1711">
        <v>383.8</v>
      </c>
      <c r="C1711">
        <v>9020</v>
      </c>
      <c r="D1711">
        <v>0.1</v>
      </c>
      <c r="E1711" s="4">
        <f t="shared" si="78"/>
        <v>1.0427529620555044E-3</v>
      </c>
      <c r="F1711">
        <f t="shared" si="79"/>
        <v>1.087333739875528E-6</v>
      </c>
      <c r="G1711">
        <f t="shared" si="80"/>
        <v>1.3603482958953817E-4</v>
      </c>
    </row>
    <row r="1712" spans="1:7" x14ac:dyDescent="0.25">
      <c r="A1712" s="3">
        <v>35353</v>
      </c>
      <c r="B1712">
        <v>383.3</v>
      </c>
      <c r="C1712">
        <v>18630</v>
      </c>
      <c r="D1712">
        <v>-0.13</v>
      </c>
      <c r="E1712" s="4">
        <f t="shared" si="78"/>
        <v>-1.3036111870901445E-3</v>
      </c>
      <c r="F1712">
        <f t="shared" si="79"/>
        <v>1.6994021271065756E-6</v>
      </c>
      <c r="G1712">
        <f t="shared" si="80"/>
        <v>1.3444469886751223E-4</v>
      </c>
    </row>
    <row r="1713" spans="1:7" x14ac:dyDescent="0.25">
      <c r="A1713" s="3">
        <v>35354</v>
      </c>
      <c r="B1713">
        <v>383</v>
      </c>
      <c r="C1713">
        <v>18190</v>
      </c>
      <c r="D1713">
        <v>-0.08</v>
      </c>
      <c r="E1713" s="4">
        <f t="shared" si="78"/>
        <v>-7.8298320586341215E-4</v>
      </c>
      <c r="F1713">
        <f t="shared" si="79"/>
        <v>6.1306270066414648E-7</v>
      </c>
      <c r="G1713">
        <f t="shared" si="80"/>
        <v>1.3478957595780937E-4</v>
      </c>
    </row>
    <row r="1714" spans="1:7" x14ac:dyDescent="0.25">
      <c r="A1714" s="3">
        <v>35355</v>
      </c>
      <c r="B1714">
        <v>382.6</v>
      </c>
      <c r="C1714">
        <v>10620</v>
      </c>
      <c r="D1714">
        <v>-0.1</v>
      </c>
      <c r="E1714" s="4">
        <f t="shared" si="78"/>
        <v>-1.0449321744934277E-3</v>
      </c>
      <c r="F1714">
        <f t="shared" si="79"/>
        <v>1.0918832492915631E-6</v>
      </c>
      <c r="G1714">
        <f t="shared" si="80"/>
        <v>1.3561327359673392E-4</v>
      </c>
    </row>
    <row r="1715" spans="1:7" x14ac:dyDescent="0.25">
      <c r="A1715" s="3">
        <v>35356</v>
      </c>
      <c r="B1715">
        <v>382.1</v>
      </c>
      <c r="C1715">
        <v>29090</v>
      </c>
      <c r="D1715">
        <v>-0.13</v>
      </c>
      <c r="E1715" s="4">
        <f t="shared" si="78"/>
        <v>-1.3077025532982748E-3</v>
      </c>
      <c r="F1715">
        <f t="shared" si="79"/>
        <v>1.7100859679028272E-6</v>
      </c>
      <c r="G1715">
        <f t="shared" si="80"/>
        <v>1.3403382671550449E-4</v>
      </c>
    </row>
    <row r="1716" spans="1:7" x14ac:dyDescent="0.25">
      <c r="A1716" s="3">
        <v>35359</v>
      </c>
      <c r="B1716">
        <v>383.9</v>
      </c>
      <c r="C1716">
        <v>44170</v>
      </c>
      <c r="D1716">
        <v>0.47</v>
      </c>
      <c r="E1716" s="4">
        <f t="shared" si="78"/>
        <v>4.6997475538976281E-3</v>
      </c>
      <c r="F1716">
        <f t="shared" si="79"/>
        <v>2.2087627070366739E-5</v>
      </c>
      <c r="G1716">
        <f t="shared" si="80"/>
        <v>1.3659865856651258E-4</v>
      </c>
    </row>
    <row r="1717" spans="1:7" x14ac:dyDescent="0.25">
      <c r="A1717" s="3">
        <v>35360</v>
      </c>
      <c r="B1717">
        <v>386.1</v>
      </c>
      <c r="C1717">
        <v>10940</v>
      </c>
      <c r="D1717">
        <v>0.56999999999999995</v>
      </c>
      <c r="E1717" s="4">
        <f t="shared" si="78"/>
        <v>5.7143012634388564E-3</v>
      </c>
      <c r="F1717">
        <f t="shared" si="79"/>
        <v>3.2653238929338913E-5</v>
      </c>
      <c r="G1717">
        <f t="shared" si="80"/>
        <v>1.6755779978254294E-4</v>
      </c>
    </row>
    <row r="1718" spans="1:7" x14ac:dyDescent="0.25">
      <c r="A1718" s="3">
        <v>35361</v>
      </c>
      <c r="B1718">
        <v>385.9</v>
      </c>
      <c r="C1718">
        <v>16730</v>
      </c>
      <c r="D1718">
        <v>-0.05</v>
      </c>
      <c r="E1718" s="4">
        <f t="shared" si="78"/>
        <v>-5.1813472661774195E-4</v>
      </c>
      <c r="F1718">
        <f t="shared" si="79"/>
        <v>2.6846359492724217E-7</v>
      </c>
      <c r="G1718">
        <f t="shared" si="80"/>
        <v>1.5642761716904438E-4</v>
      </c>
    </row>
    <row r="1719" spans="1:7" x14ac:dyDescent="0.25">
      <c r="A1719" s="3">
        <v>35362</v>
      </c>
      <c r="B1719">
        <v>384.9</v>
      </c>
      <c r="C1719">
        <v>12950</v>
      </c>
      <c r="D1719">
        <v>-0.26</v>
      </c>
      <c r="E1719" s="4">
        <f t="shared" si="78"/>
        <v>-2.5947082538726562E-3</v>
      </c>
      <c r="F1719">
        <f t="shared" si="79"/>
        <v>6.732510922714889E-6</v>
      </c>
      <c r="G1719">
        <f t="shared" si="80"/>
        <v>1.6208348614606279E-4</v>
      </c>
    </row>
    <row r="1720" spans="1:7" x14ac:dyDescent="0.25">
      <c r="A1720" s="3">
        <v>35363</v>
      </c>
      <c r="B1720">
        <v>384.6</v>
      </c>
      <c r="C1720">
        <v>7950</v>
      </c>
      <c r="D1720">
        <v>-0.08</v>
      </c>
      <c r="E1720" s="4">
        <f t="shared" si="78"/>
        <v>-7.7972713502093434E-4</v>
      </c>
      <c r="F1720">
        <f t="shared" si="79"/>
        <v>6.0797440508795437E-7</v>
      </c>
      <c r="G1720">
        <f t="shared" si="80"/>
        <v>1.4313818468250397E-4</v>
      </c>
    </row>
    <row r="1721" spans="1:7" x14ac:dyDescent="0.25">
      <c r="A1721" s="3">
        <v>35366</v>
      </c>
      <c r="B1721">
        <v>384.6</v>
      </c>
      <c r="C1721">
        <v>12930</v>
      </c>
      <c r="D1721">
        <v>0</v>
      </c>
      <c r="E1721" s="4">
        <f t="shared" si="78"/>
        <v>0</v>
      </c>
      <c r="F1721">
        <f t="shared" si="79"/>
        <v>0</v>
      </c>
      <c r="G1721">
        <f t="shared" si="80"/>
        <v>1.3877976257658671E-4</v>
      </c>
    </row>
    <row r="1722" spans="1:7" x14ac:dyDescent="0.25">
      <c r="A1722" s="3">
        <v>35367</v>
      </c>
      <c r="B1722">
        <v>381.6</v>
      </c>
      <c r="C1722">
        <v>19920</v>
      </c>
      <c r="D1722">
        <v>-0.78</v>
      </c>
      <c r="E1722" s="4">
        <f t="shared" si="78"/>
        <v>-7.830893580547945E-3</v>
      </c>
      <c r="F1722">
        <f t="shared" si="79"/>
        <v>6.1322894269867013E-5</v>
      </c>
      <c r="G1722">
        <f t="shared" si="80"/>
        <v>1.6378416821075095E-4</v>
      </c>
    </row>
    <row r="1723" spans="1:7" x14ac:dyDescent="0.25">
      <c r="A1723" s="3">
        <v>35368</v>
      </c>
      <c r="B1723">
        <v>381.3</v>
      </c>
      <c r="C1723">
        <v>45030</v>
      </c>
      <c r="D1723">
        <v>-0.08</v>
      </c>
      <c r="E1723" s="4">
        <f t="shared" si="78"/>
        <v>-7.8647271061348719E-4</v>
      </c>
      <c r="F1723">
        <f t="shared" si="79"/>
        <v>6.1853932453972591E-7</v>
      </c>
      <c r="G1723">
        <f t="shared" si="80"/>
        <v>1.6267821900780999E-4</v>
      </c>
    </row>
    <row r="1724" spans="1:7" x14ac:dyDescent="0.25">
      <c r="A1724" s="3">
        <v>35369</v>
      </c>
      <c r="B1724">
        <v>379.1</v>
      </c>
      <c r="C1724">
        <v>29840</v>
      </c>
      <c r="D1724">
        <v>-0.57999999999999996</v>
      </c>
      <c r="E1724" s="4">
        <f t="shared" si="78"/>
        <v>-5.7864443412288724E-3</v>
      </c>
      <c r="F1724">
        <f t="shared" si="79"/>
        <v>3.3482938114139636E-5</v>
      </c>
      <c r="G1724">
        <f t="shared" si="80"/>
        <v>1.8455851194998154E-4</v>
      </c>
    </row>
    <row r="1725" spans="1:7" x14ac:dyDescent="0.25">
      <c r="A1725" s="3">
        <v>35370</v>
      </c>
      <c r="B1725">
        <v>379.2</v>
      </c>
      <c r="C1725">
        <v>7990</v>
      </c>
      <c r="D1725">
        <v>0.03</v>
      </c>
      <c r="E1725" s="4">
        <f t="shared" si="78"/>
        <v>2.6374785857750677E-4</v>
      </c>
      <c r="F1725">
        <f t="shared" si="79"/>
        <v>6.9562932904220513E-8</v>
      </c>
      <c r="G1725">
        <f t="shared" si="80"/>
        <v>1.8353447820357402E-4</v>
      </c>
    </row>
    <row r="1726" spans="1:7" x14ac:dyDescent="0.25">
      <c r="A1726" s="3">
        <v>35373</v>
      </c>
      <c r="B1726">
        <v>379.6</v>
      </c>
      <c r="C1726">
        <v>11960</v>
      </c>
      <c r="D1726">
        <v>0.11</v>
      </c>
      <c r="E1726" s="4">
        <f t="shared" si="78"/>
        <v>1.0542963549062141E-3</v>
      </c>
      <c r="F1726">
        <f t="shared" si="79"/>
        <v>1.1115408039685298E-6</v>
      </c>
      <c r="G1726">
        <f t="shared" si="80"/>
        <v>1.8457772280291922E-4</v>
      </c>
    </row>
    <row r="1727" spans="1:7" x14ac:dyDescent="0.25">
      <c r="A1727" s="3">
        <v>35374</v>
      </c>
      <c r="B1727">
        <v>379.6</v>
      </c>
      <c r="C1727">
        <v>20880</v>
      </c>
      <c r="D1727">
        <v>0</v>
      </c>
      <c r="E1727" s="4">
        <f t="shared" si="78"/>
        <v>0</v>
      </c>
      <c r="F1727">
        <f t="shared" si="79"/>
        <v>0</v>
      </c>
      <c r="G1727">
        <f t="shared" si="80"/>
        <v>1.8457772280291922E-4</v>
      </c>
    </row>
    <row r="1728" spans="1:7" x14ac:dyDescent="0.25">
      <c r="A1728" s="3">
        <v>35375</v>
      </c>
      <c r="B1728">
        <v>378.7</v>
      </c>
      <c r="C1728">
        <v>42400</v>
      </c>
      <c r="D1728">
        <v>-0.24</v>
      </c>
      <c r="E1728" s="4">
        <f t="shared" si="78"/>
        <v>-2.3737318280237954E-3</v>
      </c>
      <c r="F1728">
        <f t="shared" si="79"/>
        <v>5.634602791373189E-6</v>
      </c>
      <c r="G1728">
        <f t="shared" si="80"/>
        <v>1.8584935041971237E-4</v>
      </c>
    </row>
    <row r="1729" spans="1:7" x14ac:dyDescent="0.25">
      <c r="A1729" s="3">
        <v>35376</v>
      </c>
      <c r="B1729">
        <v>379.6</v>
      </c>
      <c r="C1729">
        <v>30600</v>
      </c>
      <c r="D1729">
        <v>0.24</v>
      </c>
      <c r="E1729" s="4">
        <f t="shared" si="78"/>
        <v>2.373731828023814E-3</v>
      </c>
      <c r="F1729">
        <f t="shared" si="79"/>
        <v>5.634602791373278E-6</v>
      </c>
      <c r="G1729">
        <f t="shared" si="80"/>
        <v>1.914159416848776E-4</v>
      </c>
    </row>
    <row r="1730" spans="1:7" x14ac:dyDescent="0.25">
      <c r="A1730" s="3">
        <v>35377</v>
      </c>
      <c r="B1730">
        <v>380.5</v>
      </c>
      <c r="C1730">
        <v>27250</v>
      </c>
      <c r="D1730">
        <v>0.24</v>
      </c>
      <c r="E1730" s="4">
        <f t="shared" si="78"/>
        <v>2.3681105659676426E-3</v>
      </c>
      <c r="F1730">
        <f t="shared" si="79"/>
        <v>5.6079476526475886E-6</v>
      </c>
      <c r="G1730">
        <f t="shared" si="80"/>
        <v>1.9024219764453141E-4</v>
      </c>
    </row>
    <row r="1731" spans="1:7" x14ac:dyDescent="0.25">
      <c r="A1731" s="3">
        <v>35380</v>
      </c>
      <c r="B1731">
        <v>382.8</v>
      </c>
      <c r="C1731">
        <v>31470</v>
      </c>
      <c r="D1731">
        <v>0.6</v>
      </c>
      <c r="E1731" s="4">
        <f t="shared" si="78"/>
        <v>6.0264822770587315E-3</v>
      </c>
      <c r="F1731">
        <f t="shared" si="79"/>
        <v>3.6318488635702992E-5</v>
      </c>
      <c r="G1731">
        <f t="shared" si="80"/>
        <v>2.1835270002379259E-4</v>
      </c>
    </row>
    <row r="1732" spans="1:7" x14ac:dyDescent="0.25">
      <c r="A1732" s="3">
        <v>35381</v>
      </c>
      <c r="B1732">
        <v>383.4</v>
      </c>
      <c r="C1732">
        <v>46420</v>
      </c>
      <c r="D1732">
        <v>0.16</v>
      </c>
      <c r="E1732" s="4">
        <f t="shared" ref="E1732:E1795" si="81">LN(B1732/B1731)</f>
        <v>1.5661710327448761E-3</v>
      </c>
      <c r="F1732">
        <f t="shared" ref="F1732:F1795" si="82">E1732*E1732</f>
        <v>2.4528917038091519E-6</v>
      </c>
      <c r="G1732">
        <f t="shared" si="80"/>
        <v>2.1971825798772622E-4</v>
      </c>
    </row>
    <row r="1733" spans="1:7" x14ac:dyDescent="0.25">
      <c r="A1733" s="3">
        <v>35382</v>
      </c>
      <c r="B1733">
        <v>384.2</v>
      </c>
      <c r="C1733">
        <v>30990</v>
      </c>
      <c r="D1733">
        <v>0.21</v>
      </c>
      <c r="E1733" s="4">
        <f t="shared" si="81"/>
        <v>2.0844197229121096E-3</v>
      </c>
      <c r="F1733">
        <f t="shared" si="82"/>
        <v>4.3448055812649961E-6</v>
      </c>
      <c r="G1733">
        <f t="shared" si="80"/>
        <v>2.2236366144188466E-4</v>
      </c>
    </row>
    <row r="1734" spans="1:7" x14ac:dyDescent="0.25">
      <c r="A1734" s="3">
        <v>35383</v>
      </c>
      <c r="B1734">
        <v>381.8</v>
      </c>
      <c r="C1734">
        <v>24440</v>
      </c>
      <c r="D1734">
        <v>-0.62</v>
      </c>
      <c r="E1734" s="4">
        <f t="shared" si="81"/>
        <v>-6.2663390428089787E-3</v>
      </c>
      <c r="F1734">
        <f t="shared" si="82"/>
        <v>3.9267004999432145E-5</v>
      </c>
      <c r="G1734">
        <f t="shared" si="80"/>
        <v>2.6101760374065263E-4</v>
      </c>
    </row>
    <row r="1735" spans="1:7" x14ac:dyDescent="0.25">
      <c r="A1735" s="3">
        <v>35384</v>
      </c>
      <c r="B1735">
        <v>381.1</v>
      </c>
      <c r="C1735">
        <v>19090</v>
      </c>
      <c r="D1735">
        <v>-0.18</v>
      </c>
      <c r="E1735" s="4">
        <f t="shared" si="81"/>
        <v>-1.8351034118326444E-3</v>
      </c>
      <c r="F1735">
        <f t="shared" si="82"/>
        <v>3.3676045321198121E-6</v>
      </c>
      <c r="G1735">
        <f t="shared" si="80"/>
        <v>2.632933250234809E-4</v>
      </c>
    </row>
    <row r="1736" spans="1:7" x14ac:dyDescent="0.25">
      <c r="A1736" s="3">
        <v>35387</v>
      </c>
      <c r="B1736">
        <v>379.7</v>
      </c>
      <c r="C1736">
        <v>21430</v>
      </c>
      <c r="D1736">
        <v>-0.37</v>
      </c>
      <c r="E1736" s="4">
        <f t="shared" si="81"/>
        <v>-3.6803406420580181E-3</v>
      </c>
      <c r="F1736">
        <f t="shared" si="82"/>
        <v>1.3544907241584026E-5</v>
      </c>
      <c r="G1736">
        <f t="shared" si="80"/>
        <v>2.7512814629716213E-4</v>
      </c>
    </row>
    <row r="1737" spans="1:7" x14ac:dyDescent="0.25">
      <c r="A1737" s="3">
        <v>35388</v>
      </c>
      <c r="B1737">
        <v>378.4</v>
      </c>
      <c r="C1737">
        <v>23140</v>
      </c>
      <c r="D1737">
        <v>-0.34</v>
      </c>
      <c r="E1737" s="4">
        <f t="shared" si="81"/>
        <v>-3.4296300600334946E-3</v>
      </c>
      <c r="F1737">
        <f t="shared" si="82"/>
        <v>1.1762362348685352E-5</v>
      </c>
      <c r="G1737">
        <f t="shared" si="80"/>
        <v>2.6480288157548071E-4</v>
      </c>
    </row>
    <row r="1738" spans="1:7" x14ac:dyDescent="0.25">
      <c r="A1738" s="3">
        <v>35389</v>
      </c>
      <c r="B1738">
        <v>379</v>
      </c>
      <c r="C1738">
        <v>49930</v>
      </c>
      <c r="D1738">
        <v>0.16</v>
      </c>
      <c r="E1738" s="4">
        <f t="shared" si="81"/>
        <v>1.5843679047030986E-3</v>
      </c>
      <c r="F1738">
        <f t="shared" si="82"/>
        <v>2.5102216574532869E-6</v>
      </c>
      <c r="G1738">
        <f t="shared" si="80"/>
        <v>2.3465986430359502E-4</v>
      </c>
    </row>
    <row r="1739" spans="1:7" x14ac:dyDescent="0.25">
      <c r="A1739" s="3">
        <v>35390</v>
      </c>
      <c r="B1739">
        <v>376.5</v>
      </c>
      <c r="C1739">
        <v>35430</v>
      </c>
      <c r="D1739">
        <v>-0.66</v>
      </c>
      <c r="E1739" s="4">
        <f t="shared" si="81"/>
        <v>-6.6181578424781172E-3</v>
      </c>
      <c r="F1739">
        <f t="shared" si="82"/>
        <v>4.3800013227954608E-5</v>
      </c>
      <c r="G1739">
        <f t="shared" si="80"/>
        <v>2.781914139366224E-4</v>
      </c>
    </row>
    <row r="1740" spans="1:7" x14ac:dyDescent="0.25">
      <c r="A1740" s="3">
        <v>35391</v>
      </c>
      <c r="B1740">
        <v>376.3</v>
      </c>
      <c r="C1740">
        <v>33390</v>
      </c>
      <c r="D1740">
        <v>-0.05</v>
      </c>
      <c r="E1740" s="4">
        <f t="shared" si="81"/>
        <v>-5.3134964055667408E-4</v>
      </c>
      <c r="F1740">
        <f t="shared" si="82"/>
        <v>2.8233244051970672E-7</v>
      </c>
      <c r="G1740">
        <f t="shared" si="80"/>
        <v>2.7174123545442721E-4</v>
      </c>
    </row>
    <row r="1741" spans="1:7" x14ac:dyDescent="0.25">
      <c r="A1741" s="3">
        <v>35394</v>
      </c>
      <c r="B1741">
        <v>374.5</v>
      </c>
      <c r="C1741">
        <v>31980</v>
      </c>
      <c r="D1741">
        <v>-0.48</v>
      </c>
      <c r="E1741" s="4">
        <f t="shared" si="81"/>
        <v>-4.7948946421174175E-3</v>
      </c>
      <c r="F1741">
        <f t="shared" si="82"/>
        <v>2.2991014629006317E-5</v>
      </c>
      <c r="G1741">
        <f t="shared" si="80"/>
        <v>2.9412427567834559E-4</v>
      </c>
    </row>
    <row r="1742" spans="1:7" x14ac:dyDescent="0.25">
      <c r="A1742" s="3">
        <v>35395</v>
      </c>
      <c r="B1742">
        <v>374.7</v>
      </c>
      <c r="C1742">
        <v>9130</v>
      </c>
      <c r="D1742">
        <v>0.05</v>
      </c>
      <c r="E1742" s="4">
        <f t="shared" si="81"/>
        <v>5.3390284236752041E-4</v>
      </c>
      <c r="F1742">
        <f t="shared" si="82"/>
        <v>2.8505224508811733E-7</v>
      </c>
      <c r="G1742">
        <f t="shared" si="80"/>
        <v>2.9440932792343372E-4</v>
      </c>
    </row>
    <row r="1743" spans="1:7" x14ac:dyDescent="0.25">
      <c r="A1743" s="3">
        <v>35396</v>
      </c>
      <c r="B1743">
        <v>373</v>
      </c>
      <c r="C1743">
        <v>2120</v>
      </c>
      <c r="D1743">
        <v>-0.45</v>
      </c>
      <c r="E1743" s="4">
        <f t="shared" si="81"/>
        <v>-4.5472861558261222E-3</v>
      </c>
      <c r="F1743">
        <f t="shared" si="82"/>
        <v>2.0677811382967913E-5</v>
      </c>
      <c r="G1743">
        <f t="shared" si="80"/>
        <v>2.5376424503653459E-4</v>
      </c>
    </row>
    <row r="1744" spans="1:7" x14ac:dyDescent="0.25">
      <c r="A1744" s="3">
        <v>35401</v>
      </c>
      <c r="B1744">
        <v>370.9</v>
      </c>
      <c r="C1744">
        <v>44380</v>
      </c>
      <c r="D1744">
        <v>-0.56000000000000005</v>
      </c>
      <c r="E1744" s="4">
        <f t="shared" si="81"/>
        <v>-5.6459351482704709E-3</v>
      </c>
      <c r="F1744">
        <f t="shared" si="82"/>
        <v>3.1876583698475904E-5</v>
      </c>
      <c r="G1744">
        <f t="shared" si="80"/>
        <v>2.850222894104708E-4</v>
      </c>
    </row>
    <row r="1745" spans="1:7" x14ac:dyDescent="0.25">
      <c r="A1745" s="3">
        <v>35402</v>
      </c>
      <c r="B1745">
        <v>370.4</v>
      </c>
      <c r="C1745">
        <v>37170</v>
      </c>
      <c r="D1745">
        <v>-0.13</v>
      </c>
      <c r="E1745" s="4">
        <f t="shared" si="81"/>
        <v>-1.3489817235208372E-3</v>
      </c>
      <c r="F1745">
        <f t="shared" si="82"/>
        <v>1.8197516903932484E-6</v>
      </c>
      <c r="G1745">
        <f t="shared" si="80"/>
        <v>2.5335910298672444E-4</v>
      </c>
    </row>
    <row r="1746" spans="1:7" x14ac:dyDescent="0.25">
      <c r="A1746" s="3">
        <v>35403</v>
      </c>
      <c r="B1746">
        <v>372.5</v>
      </c>
      <c r="C1746">
        <v>42360</v>
      </c>
      <c r="D1746">
        <v>0.56999999999999995</v>
      </c>
      <c r="E1746" s="4">
        <f t="shared" si="81"/>
        <v>5.6535350475900451E-3</v>
      </c>
      <c r="F1746">
        <f t="shared" si="82"/>
        <v>3.1962458534328972E-5</v>
      </c>
      <c r="G1746">
        <f t="shared" si="80"/>
        <v>2.8525199858814917E-4</v>
      </c>
    </row>
    <row r="1747" spans="1:7" x14ac:dyDescent="0.25">
      <c r="A1747" s="3">
        <v>35404</v>
      </c>
      <c r="B1747">
        <v>373</v>
      </c>
      <c r="C1747">
        <v>41730</v>
      </c>
      <c r="D1747">
        <v>0.13</v>
      </c>
      <c r="E1747" s="4">
        <f t="shared" si="81"/>
        <v>1.3413818242013111E-3</v>
      </c>
      <c r="F1747">
        <f t="shared" si="82"/>
        <v>1.7993051982976373E-6</v>
      </c>
      <c r="G1747">
        <f t="shared" si="80"/>
        <v>2.8593976298247828E-4</v>
      </c>
    </row>
    <row r="1748" spans="1:7" x14ac:dyDescent="0.25">
      <c r="A1748" s="3">
        <v>35405</v>
      </c>
      <c r="B1748">
        <v>370.8</v>
      </c>
      <c r="C1748">
        <v>12010</v>
      </c>
      <c r="D1748">
        <v>-0.59</v>
      </c>
      <c r="E1748" s="4">
        <f t="shared" si="81"/>
        <v>-5.9155859521154344E-3</v>
      </c>
      <c r="F1748">
        <f t="shared" si="82"/>
        <v>3.4994157156865467E-5</v>
      </c>
      <c r="G1748">
        <f t="shared" si="80"/>
        <v>3.2093392013934376E-4</v>
      </c>
    </row>
    <row r="1749" spans="1:7" x14ac:dyDescent="0.25">
      <c r="A1749" s="3">
        <v>35408</v>
      </c>
      <c r="B1749">
        <v>369.7</v>
      </c>
      <c r="C1749">
        <v>12840</v>
      </c>
      <c r="D1749">
        <v>-0.3</v>
      </c>
      <c r="E1749" s="4">
        <f t="shared" si="81"/>
        <v>-2.97096774911387E-3</v>
      </c>
      <c r="F1749">
        <f t="shared" si="82"/>
        <v>8.826649366274736E-6</v>
      </c>
      <c r="G1749">
        <f t="shared" si="80"/>
        <v>3.2412596671424536E-4</v>
      </c>
    </row>
    <row r="1750" spans="1:7" x14ac:dyDescent="0.25">
      <c r="A1750" s="3">
        <v>35409</v>
      </c>
      <c r="B1750">
        <v>370.5</v>
      </c>
      <c r="C1750">
        <v>21590</v>
      </c>
      <c r="D1750">
        <v>0.22</v>
      </c>
      <c r="E1750" s="4">
        <f t="shared" si="81"/>
        <v>2.1615787935554505E-3</v>
      </c>
      <c r="F1750">
        <f t="shared" si="82"/>
        <v>4.6724228807486369E-6</v>
      </c>
      <c r="G1750">
        <f t="shared" si="80"/>
        <v>3.2316378680362069E-4</v>
      </c>
    </row>
    <row r="1751" spans="1:7" x14ac:dyDescent="0.25">
      <c r="A1751" s="3">
        <v>35410</v>
      </c>
      <c r="B1751">
        <v>370.6</v>
      </c>
      <c r="C1751">
        <v>18720</v>
      </c>
      <c r="D1751">
        <v>0.03</v>
      </c>
      <c r="E1751" s="4">
        <f t="shared" si="81"/>
        <v>2.6986911511789715E-4</v>
      </c>
      <c r="F1751">
        <f t="shared" si="82"/>
        <v>7.2829339294516819E-8</v>
      </c>
      <c r="G1751">
        <f t="shared" si="80"/>
        <v>3.1762866849026762E-4</v>
      </c>
    </row>
    <row r="1752" spans="1:7" x14ac:dyDescent="0.25">
      <c r="A1752" s="3">
        <v>35411</v>
      </c>
      <c r="B1752">
        <v>370.8</v>
      </c>
      <c r="C1752">
        <v>11640</v>
      </c>
      <c r="D1752">
        <v>0.05</v>
      </c>
      <c r="E1752" s="4">
        <f t="shared" si="81"/>
        <v>5.3951984044073135E-4</v>
      </c>
      <c r="F1752">
        <f t="shared" si="82"/>
        <v>2.910816582291922E-7</v>
      </c>
      <c r="G1752">
        <f t="shared" ref="G1752:G1815" si="83">SUM(F1732:F1752)</f>
        <v>2.8160126151279376E-4</v>
      </c>
    </row>
    <row r="1753" spans="1:7" x14ac:dyDescent="0.25">
      <c r="A1753" s="3">
        <v>35412</v>
      </c>
      <c r="B1753">
        <v>370.4</v>
      </c>
      <c r="C1753">
        <v>11370</v>
      </c>
      <c r="D1753">
        <v>-0.11</v>
      </c>
      <c r="E1753" s="4">
        <f t="shared" si="81"/>
        <v>-1.0793309196759054E-3</v>
      </c>
      <c r="F1753">
        <f t="shared" si="82"/>
        <v>1.1649552341684358E-6</v>
      </c>
      <c r="G1753">
        <f t="shared" si="83"/>
        <v>2.8031332504315306E-4</v>
      </c>
    </row>
    <row r="1754" spans="1:7" x14ac:dyDescent="0.25">
      <c r="A1754" s="3">
        <v>35415</v>
      </c>
      <c r="B1754">
        <v>369.9</v>
      </c>
      <c r="C1754">
        <v>32300</v>
      </c>
      <c r="D1754">
        <v>-0.13</v>
      </c>
      <c r="E1754" s="4">
        <f t="shared" si="81"/>
        <v>-1.3508039336160348E-3</v>
      </c>
      <c r="F1754">
        <f t="shared" si="82"/>
        <v>1.824671267072553E-6</v>
      </c>
      <c r="G1754">
        <f t="shared" si="83"/>
        <v>2.7779319072896065E-4</v>
      </c>
    </row>
    <row r="1755" spans="1:7" x14ac:dyDescent="0.25">
      <c r="A1755" s="3">
        <v>35416</v>
      </c>
      <c r="B1755">
        <v>370.5</v>
      </c>
      <c r="C1755">
        <v>13440</v>
      </c>
      <c r="D1755">
        <v>0.16</v>
      </c>
      <c r="E1755" s="4">
        <f t="shared" si="81"/>
        <v>1.6207458977333445E-3</v>
      </c>
      <c r="F1755">
        <f t="shared" si="82"/>
        <v>2.6268172650194646E-6</v>
      </c>
      <c r="G1755">
        <f t="shared" si="83"/>
        <v>2.4115300299454786E-4</v>
      </c>
    </row>
    <row r="1756" spans="1:7" x14ac:dyDescent="0.25">
      <c r="A1756" s="3">
        <v>35417</v>
      </c>
      <c r="B1756">
        <v>371.3</v>
      </c>
      <c r="C1756">
        <v>8500</v>
      </c>
      <c r="D1756">
        <v>0.22</v>
      </c>
      <c r="E1756" s="4">
        <f t="shared" si="81"/>
        <v>2.1569164468929281E-3</v>
      </c>
      <c r="F1756">
        <f t="shared" si="82"/>
        <v>4.6522885588772133E-6</v>
      </c>
      <c r="G1756">
        <f t="shared" si="83"/>
        <v>2.4243768702130524E-4</v>
      </c>
    </row>
    <row r="1757" spans="1:7" x14ac:dyDescent="0.25">
      <c r="A1757" s="3">
        <v>35418</v>
      </c>
      <c r="B1757">
        <v>371.1</v>
      </c>
      <c r="C1757">
        <v>11280</v>
      </c>
      <c r="D1757">
        <v>-0.05</v>
      </c>
      <c r="E1757" s="4">
        <f t="shared" si="81"/>
        <v>-5.3879311648246699E-4</v>
      </c>
      <c r="F1757">
        <f t="shared" si="82"/>
        <v>2.9029802236888922E-7</v>
      </c>
      <c r="G1757">
        <f t="shared" si="83"/>
        <v>2.2918307780209015E-4</v>
      </c>
    </row>
    <row r="1758" spans="1:7" x14ac:dyDescent="0.25">
      <c r="A1758" s="3">
        <v>35419</v>
      </c>
      <c r="B1758">
        <v>370.5</v>
      </c>
      <c r="C1758">
        <v>12900</v>
      </c>
      <c r="D1758">
        <v>-0.16</v>
      </c>
      <c r="E1758" s="4">
        <f t="shared" si="81"/>
        <v>-1.6181233304103741E-3</v>
      </c>
      <c r="F1758">
        <f t="shared" si="82"/>
        <v>2.618323112418361E-6</v>
      </c>
      <c r="G1758">
        <f t="shared" si="83"/>
        <v>2.2003903856582314E-4</v>
      </c>
    </row>
    <row r="1759" spans="1:7" x14ac:dyDescent="0.25">
      <c r="A1759" s="3">
        <v>35422</v>
      </c>
      <c r="B1759">
        <v>370.6</v>
      </c>
      <c r="C1759">
        <v>3530</v>
      </c>
      <c r="D1759">
        <v>0.03</v>
      </c>
      <c r="E1759" s="4">
        <f t="shared" si="81"/>
        <v>2.6986911511789715E-4</v>
      </c>
      <c r="F1759">
        <f t="shared" si="82"/>
        <v>7.2829339294516819E-8</v>
      </c>
      <c r="G1759">
        <f t="shared" si="83"/>
        <v>2.1760164624766437E-4</v>
      </c>
    </row>
    <row r="1760" spans="1:7" x14ac:dyDescent="0.25">
      <c r="A1760" s="3">
        <v>35423</v>
      </c>
      <c r="B1760">
        <v>370.6</v>
      </c>
      <c r="C1760">
        <v>4020</v>
      </c>
      <c r="D1760">
        <v>0</v>
      </c>
      <c r="E1760" s="4">
        <f t="shared" si="81"/>
        <v>0</v>
      </c>
      <c r="F1760">
        <f t="shared" si="82"/>
        <v>0</v>
      </c>
      <c r="G1760">
        <f t="shared" si="83"/>
        <v>1.738016330197098E-4</v>
      </c>
    </row>
    <row r="1761" spans="1:7" x14ac:dyDescent="0.25">
      <c r="A1761" s="3">
        <v>35425</v>
      </c>
      <c r="B1761">
        <v>371.1</v>
      </c>
      <c r="C1761">
        <v>8510</v>
      </c>
      <c r="D1761">
        <v>0.13</v>
      </c>
      <c r="E1761" s="4">
        <f t="shared" si="81"/>
        <v>1.3482542152925122E-3</v>
      </c>
      <c r="F1761">
        <f t="shared" si="82"/>
        <v>1.8177894290540279E-6</v>
      </c>
      <c r="G1761">
        <f t="shared" si="83"/>
        <v>1.7533709000824412E-4</v>
      </c>
    </row>
    <row r="1762" spans="1:7" x14ac:dyDescent="0.25">
      <c r="A1762" s="3">
        <v>35426</v>
      </c>
      <c r="B1762">
        <v>371.1</v>
      </c>
      <c r="C1762">
        <v>7720</v>
      </c>
      <c r="D1762">
        <v>0</v>
      </c>
      <c r="E1762" s="4">
        <f t="shared" si="81"/>
        <v>0</v>
      </c>
      <c r="F1762">
        <f t="shared" si="82"/>
        <v>0</v>
      </c>
      <c r="G1762">
        <f t="shared" si="83"/>
        <v>1.5234607537923783E-4</v>
      </c>
    </row>
    <row r="1763" spans="1:7" x14ac:dyDescent="0.25">
      <c r="A1763" s="3">
        <v>35429</v>
      </c>
      <c r="B1763">
        <v>371.2</v>
      </c>
      <c r="C1763">
        <v>15940</v>
      </c>
      <c r="D1763">
        <v>0.03</v>
      </c>
      <c r="E1763" s="4">
        <f t="shared" si="81"/>
        <v>2.6943284549353581E-4</v>
      </c>
      <c r="F1763">
        <f t="shared" si="82"/>
        <v>7.2594058230743547E-8</v>
      </c>
      <c r="G1763">
        <f t="shared" si="83"/>
        <v>1.5213361719238044E-4</v>
      </c>
    </row>
    <row r="1764" spans="1:7" x14ac:dyDescent="0.25">
      <c r="A1764" s="3">
        <v>35430</v>
      </c>
      <c r="B1764">
        <v>369.2</v>
      </c>
      <c r="C1764">
        <v>32490</v>
      </c>
      <c r="D1764">
        <v>-0.54</v>
      </c>
      <c r="E1764" s="4">
        <f t="shared" si="81"/>
        <v>-5.4024982833484206E-3</v>
      </c>
      <c r="F1764">
        <f t="shared" si="82"/>
        <v>2.9186987701582633E-5</v>
      </c>
      <c r="G1764">
        <f t="shared" si="83"/>
        <v>1.6064279351099518E-4</v>
      </c>
    </row>
    <row r="1765" spans="1:7" x14ac:dyDescent="0.25">
      <c r="A1765" s="3">
        <v>35432</v>
      </c>
      <c r="B1765">
        <v>366.6</v>
      </c>
      <c r="C1765">
        <v>42720</v>
      </c>
      <c r="D1765">
        <v>-0.7</v>
      </c>
      <c r="E1765" s="4">
        <f t="shared" si="81"/>
        <v>-7.0671672230923311E-3</v>
      </c>
      <c r="F1765">
        <f t="shared" si="82"/>
        <v>4.9944852559150571E-5</v>
      </c>
      <c r="G1765">
        <f t="shared" si="83"/>
        <v>1.7871106237166983E-4</v>
      </c>
    </row>
    <row r="1766" spans="1:7" x14ac:dyDescent="0.25">
      <c r="A1766" s="3">
        <v>35433</v>
      </c>
      <c r="B1766">
        <v>362</v>
      </c>
      <c r="C1766">
        <v>38690</v>
      </c>
      <c r="D1766">
        <v>-1.25</v>
      </c>
      <c r="E1766" s="4">
        <f t="shared" si="81"/>
        <v>-1.2627123579833636E-2</v>
      </c>
      <c r="F1766">
        <f t="shared" si="82"/>
        <v>1.5944424990039062E-4</v>
      </c>
      <c r="G1766">
        <f t="shared" si="83"/>
        <v>3.3633556058166724E-4</v>
      </c>
    </row>
    <row r="1767" spans="1:7" x14ac:dyDescent="0.25">
      <c r="A1767" s="3">
        <v>35436</v>
      </c>
      <c r="B1767">
        <v>358.7</v>
      </c>
      <c r="C1767">
        <v>40340</v>
      </c>
      <c r="D1767">
        <v>-0.91</v>
      </c>
      <c r="E1767" s="4">
        <f t="shared" si="81"/>
        <v>-9.1578272875341583E-3</v>
      </c>
      <c r="F1767">
        <f t="shared" si="82"/>
        <v>8.3865800628305241E-5</v>
      </c>
      <c r="G1767">
        <f t="shared" si="83"/>
        <v>3.8823890267564349E-4</v>
      </c>
    </row>
    <row r="1768" spans="1:7" x14ac:dyDescent="0.25">
      <c r="A1768" s="3">
        <v>35437</v>
      </c>
      <c r="B1768">
        <v>359.7</v>
      </c>
      <c r="C1768">
        <v>43320</v>
      </c>
      <c r="D1768">
        <v>0.28000000000000003</v>
      </c>
      <c r="E1768" s="4">
        <f t="shared" si="81"/>
        <v>2.7839661633414278E-3</v>
      </c>
      <c r="F1768">
        <f t="shared" si="82"/>
        <v>7.7504675986299894E-6</v>
      </c>
      <c r="G1768">
        <f t="shared" si="83"/>
        <v>3.9419006507597585E-4</v>
      </c>
    </row>
    <row r="1769" spans="1:7" x14ac:dyDescent="0.25">
      <c r="A1769" s="3">
        <v>35438</v>
      </c>
      <c r="B1769">
        <v>356.8</v>
      </c>
      <c r="C1769">
        <v>39190</v>
      </c>
      <c r="D1769">
        <v>-0.81</v>
      </c>
      <c r="E1769" s="4">
        <f t="shared" si="81"/>
        <v>-8.0949499957239171E-3</v>
      </c>
      <c r="F1769">
        <f t="shared" si="82"/>
        <v>6.5528215433270642E-5</v>
      </c>
      <c r="G1769">
        <f t="shared" si="83"/>
        <v>4.2472412335238096E-4</v>
      </c>
    </row>
    <row r="1770" spans="1:7" x14ac:dyDescent="0.25">
      <c r="A1770" s="3">
        <v>35439</v>
      </c>
      <c r="B1770">
        <v>358.8</v>
      </c>
      <c r="C1770">
        <v>24910</v>
      </c>
      <c r="D1770">
        <v>0.56000000000000005</v>
      </c>
      <c r="E1770" s="4">
        <f t="shared" si="81"/>
        <v>5.5897294787868122E-3</v>
      </c>
      <c r="F1770">
        <f t="shared" si="82"/>
        <v>3.1245075646018288E-5</v>
      </c>
      <c r="G1770">
        <f t="shared" si="83"/>
        <v>4.4714254963212452E-4</v>
      </c>
    </row>
    <row r="1771" spans="1:7" x14ac:dyDescent="0.25">
      <c r="A1771" s="3">
        <v>35440</v>
      </c>
      <c r="B1771">
        <v>360.2</v>
      </c>
      <c r="C1771">
        <v>35340</v>
      </c>
      <c r="D1771">
        <v>0.39</v>
      </c>
      <c r="E1771" s="4">
        <f t="shared" si="81"/>
        <v>3.8943025572146851E-3</v>
      </c>
      <c r="F1771">
        <f t="shared" si="82"/>
        <v>1.5165592407128835E-5</v>
      </c>
      <c r="G1771">
        <f t="shared" si="83"/>
        <v>4.5763571915850474E-4</v>
      </c>
    </row>
    <row r="1772" spans="1:7" x14ac:dyDescent="0.25">
      <c r="A1772" s="3">
        <v>35443</v>
      </c>
      <c r="B1772">
        <v>359.7</v>
      </c>
      <c r="C1772">
        <v>42870</v>
      </c>
      <c r="D1772">
        <v>-0.14000000000000001</v>
      </c>
      <c r="E1772" s="4">
        <f t="shared" si="81"/>
        <v>-1.3890820402774509E-3</v>
      </c>
      <c r="F1772">
        <f t="shared" si="82"/>
        <v>1.9295489146213657E-6</v>
      </c>
      <c r="G1772">
        <f t="shared" si="83"/>
        <v>4.5949243873383153E-4</v>
      </c>
    </row>
    <row r="1773" spans="1:7" x14ac:dyDescent="0.25">
      <c r="A1773" s="3">
        <v>35444</v>
      </c>
      <c r="B1773">
        <v>354.7</v>
      </c>
      <c r="C1773">
        <v>44550</v>
      </c>
      <c r="D1773">
        <v>-1.39</v>
      </c>
      <c r="E1773" s="4">
        <f t="shared" si="81"/>
        <v>-1.399798892200213E-2</v>
      </c>
      <c r="F1773">
        <f t="shared" si="82"/>
        <v>1.9594369386049436E-4</v>
      </c>
      <c r="G1773">
        <f t="shared" si="83"/>
        <v>6.5514505093609669E-4</v>
      </c>
    </row>
    <row r="1774" spans="1:7" x14ac:dyDescent="0.25">
      <c r="A1774" s="3">
        <v>35445</v>
      </c>
      <c r="B1774">
        <v>353.2</v>
      </c>
      <c r="C1774">
        <v>28840</v>
      </c>
      <c r="D1774">
        <v>-0.42</v>
      </c>
      <c r="E1774" s="4">
        <f t="shared" si="81"/>
        <v>-4.2378930497712275E-3</v>
      </c>
      <c r="F1774">
        <f t="shared" si="82"/>
        <v>1.7959737501299277E-5</v>
      </c>
      <c r="G1774">
        <f t="shared" si="83"/>
        <v>6.7193983320322764E-4</v>
      </c>
    </row>
    <row r="1775" spans="1:7" x14ac:dyDescent="0.25">
      <c r="A1775" s="3">
        <v>35446</v>
      </c>
      <c r="B1775">
        <v>355</v>
      </c>
      <c r="C1775">
        <v>32040</v>
      </c>
      <c r="D1775">
        <v>0.51</v>
      </c>
      <c r="E1775" s="4">
        <f t="shared" si="81"/>
        <v>5.0833207456107725E-3</v>
      </c>
      <c r="F1775">
        <f t="shared" si="82"/>
        <v>2.5840149802756859E-5</v>
      </c>
      <c r="G1775">
        <f t="shared" si="83"/>
        <v>6.9595531173891187E-4</v>
      </c>
    </row>
    <row r="1776" spans="1:7" x14ac:dyDescent="0.25">
      <c r="A1776" s="3">
        <v>35447</v>
      </c>
      <c r="B1776">
        <v>356.4</v>
      </c>
      <c r="C1776">
        <v>20400</v>
      </c>
      <c r="D1776">
        <v>0.39</v>
      </c>
      <c r="E1776" s="4">
        <f t="shared" si="81"/>
        <v>3.935906121238399E-3</v>
      </c>
      <c r="F1776">
        <f t="shared" si="82"/>
        <v>1.5491356995201898E-5</v>
      </c>
      <c r="G1776">
        <f t="shared" si="83"/>
        <v>7.0881985146909431E-4</v>
      </c>
    </row>
    <row r="1777" spans="1:7" x14ac:dyDescent="0.25">
      <c r="A1777" s="3">
        <v>35450</v>
      </c>
      <c r="B1777">
        <v>354.6</v>
      </c>
      <c r="C1777">
        <v>36720</v>
      </c>
      <c r="D1777">
        <v>-0.51</v>
      </c>
      <c r="E1777" s="4">
        <f t="shared" si="81"/>
        <v>-5.063301956546651E-3</v>
      </c>
      <c r="F1777">
        <f t="shared" si="82"/>
        <v>2.5637026703169144E-5</v>
      </c>
      <c r="G1777">
        <f t="shared" si="83"/>
        <v>7.2980458961338613E-4</v>
      </c>
    </row>
    <row r="1778" spans="1:7" x14ac:dyDescent="0.25">
      <c r="A1778" s="3">
        <v>35451</v>
      </c>
      <c r="B1778">
        <v>353.8</v>
      </c>
      <c r="C1778">
        <v>42480</v>
      </c>
      <c r="D1778">
        <v>-0.23</v>
      </c>
      <c r="E1778" s="4">
        <f t="shared" si="81"/>
        <v>-2.258611914422645E-3</v>
      </c>
      <c r="F1778">
        <f t="shared" si="82"/>
        <v>5.1013277799719253E-6</v>
      </c>
      <c r="G1778">
        <f t="shared" si="83"/>
        <v>7.3461561937098938E-4</v>
      </c>
    </row>
    <row r="1779" spans="1:7" x14ac:dyDescent="0.25">
      <c r="A1779" s="3">
        <v>35452</v>
      </c>
      <c r="B1779">
        <v>351.7</v>
      </c>
      <c r="C1779">
        <v>59340</v>
      </c>
      <c r="D1779">
        <v>-0.59</v>
      </c>
      <c r="E1779" s="4">
        <f t="shared" si="81"/>
        <v>-5.9532422457482448E-3</v>
      </c>
      <c r="F1779">
        <f t="shared" si="82"/>
        <v>3.5441093236561607E-5</v>
      </c>
      <c r="G1779">
        <f t="shared" si="83"/>
        <v>7.6743838949513261E-4</v>
      </c>
    </row>
    <row r="1780" spans="1:7" x14ac:dyDescent="0.25">
      <c r="A1780" s="3">
        <v>35453</v>
      </c>
      <c r="B1780">
        <v>352.5</v>
      </c>
      <c r="C1780">
        <v>36810</v>
      </c>
      <c r="D1780">
        <v>0.23</v>
      </c>
      <c r="E1780" s="4">
        <f t="shared" si="81"/>
        <v>2.2720827723865921E-3</v>
      </c>
      <c r="F1780">
        <f t="shared" si="82"/>
        <v>5.1623601245759423E-6</v>
      </c>
      <c r="G1780">
        <f t="shared" si="83"/>
        <v>7.7252792028041401E-4</v>
      </c>
    </row>
    <row r="1781" spans="1:7" x14ac:dyDescent="0.25">
      <c r="A1781" s="3">
        <v>35454</v>
      </c>
      <c r="B1781">
        <v>353.4</v>
      </c>
      <c r="C1781">
        <v>38860</v>
      </c>
      <c r="D1781">
        <v>0.26</v>
      </c>
      <c r="E1781" s="4">
        <f t="shared" si="81"/>
        <v>2.5499376332727051E-3</v>
      </c>
      <c r="F1781">
        <f t="shared" si="82"/>
        <v>6.5021819335804045E-6</v>
      </c>
      <c r="G1781">
        <f t="shared" si="83"/>
        <v>7.7903010221399443E-4</v>
      </c>
    </row>
    <row r="1782" spans="1:7" x14ac:dyDescent="0.25">
      <c r="A1782" s="3">
        <v>35457</v>
      </c>
      <c r="B1782">
        <v>357.3</v>
      </c>
      <c r="C1782">
        <v>35700</v>
      </c>
      <c r="D1782">
        <v>1.1000000000000001</v>
      </c>
      <c r="E1782" s="4">
        <f t="shared" si="81"/>
        <v>1.0975205143768138E-2</v>
      </c>
      <c r="F1782">
        <f t="shared" si="82"/>
        <v>1.204551279477946E-4</v>
      </c>
      <c r="G1782">
        <f t="shared" si="83"/>
        <v>8.9766744073273492E-4</v>
      </c>
    </row>
    <row r="1783" spans="1:7" x14ac:dyDescent="0.25">
      <c r="A1783" s="3">
        <v>35458</v>
      </c>
      <c r="B1783">
        <v>354</v>
      </c>
      <c r="C1783">
        <v>28620</v>
      </c>
      <c r="D1783">
        <v>-0.92</v>
      </c>
      <c r="E1783" s="4">
        <f t="shared" si="81"/>
        <v>-9.2788518955896904E-3</v>
      </c>
      <c r="F1783">
        <f t="shared" si="82"/>
        <v>8.6097092500288393E-5</v>
      </c>
      <c r="G1783">
        <f t="shared" si="83"/>
        <v>9.8376453323302331E-4</v>
      </c>
    </row>
    <row r="1784" spans="1:7" x14ac:dyDescent="0.25">
      <c r="A1784" s="3">
        <v>35459</v>
      </c>
      <c r="B1784">
        <v>351.8</v>
      </c>
      <c r="C1784">
        <v>13550</v>
      </c>
      <c r="D1784">
        <v>-0.62</v>
      </c>
      <c r="E1784" s="4">
        <f t="shared" si="81"/>
        <v>-6.2340808303166326E-3</v>
      </c>
      <c r="F1784">
        <f t="shared" si="82"/>
        <v>3.8863763798921318E-5</v>
      </c>
      <c r="G1784">
        <f t="shared" si="83"/>
        <v>1.022555702973714E-3</v>
      </c>
    </row>
    <row r="1785" spans="1:7" x14ac:dyDescent="0.25">
      <c r="A1785" s="3">
        <v>35460</v>
      </c>
      <c r="B1785">
        <v>347.5</v>
      </c>
      <c r="C1785">
        <v>32930</v>
      </c>
      <c r="D1785">
        <v>-1.22</v>
      </c>
      <c r="E1785" s="4">
        <f t="shared" si="81"/>
        <v>-1.2298167298611018E-2</v>
      </c>
      <c r="F1785">
        <f t="shared" si="82"/>
        <v>1.5124491890462544E-4</v>
      </c>
      <c r="G1785">
        <f t="shared" si="83"/>
        <v>1.1446136341767567E-3</v>
      </c>
    </row>
    <row r="1786" spans="1:7" x14ac:dyDescent="0.25">
      <c r="A1786" s="3">
        <v>35461</v>
      </c>
      <c r="B1786">
        <v>346</v>
      </c>
      <c r="C1786">
        <v>28100</v>
      </c>
      <c r="D1786">
        <v>-0.43</v>
      </c>
      <c r="E1786" s="4">
        <f t="shared" si="81"/>
        <v>-4.3258899471226063E-3</v>
      </c>
      <c r="F1786">
        <f t="shared" si="82"/>
        <v>1.8713323834616426E-5</v>
      </c>
      <c r="G1786">
        <f t="shared" si="83"/>
        <v>1.1133821054522227E-3</v>
      </c>
    </row>
    <row r="1787" spans="1:7" x14ac:dyDescent="0.25">
      <c r="A1787" s="3">
        <v>35464</v>
      </c>
      <c r="B1787">
        <v>348.5</v>
      </c>
      <c r="C1787">
        <v>29890</v>
      </c>
      <c r="D1787">
        <v>0.72</v>
      </c>
      <c r="E1787" s="4">
        <f t="shared" si="81"/>
        <v>7.1994551428543286E-3</v>
      </c>
      <c r="F1787">
        <f t="shared" si="82"/>
        <v>5.1832154353971642E-5</v>
      </c>
      <c r="G1787">
        <f t="shared" si="83"/>
        <v>1.0057700099058036E-3</v>
      </c>
    </row>
    <row r="1788" spans="1:7" x14ac:dyDescent="0.25">
      <c r="A1788" s="3">
        <v>35465</v>
      </c>
      <c r="B1788">
        <v>346.4</v>
      </c>
      <c r="C1788">
        <v>22970</v>
      </c>
      <c r="D1788">
        <v>-0.6</v>
      </c>
      <c r="E1788" s="4">
        <f t="shared" si="81"/>
        <v>-6.0440535122985549E-3</v>
      </c>
      <c r="F1788">
        <f t="shared" si="82"/>
        <v>3.6530582859528495E-5</v>
      </c>
      <c r="G1788">
        <f t="shared" si="83"/>
        <v>9.5843479213702696E-4</v>
      </c>
    </row>
    <row r="1789" spans="1:7" x14ac:dyDescent="0.25">
      <c r="A1789" s="3">
        <v>35466</v>
      </c>
      <c r="B1789">
        <v>346.4</v>
      </c>
      <c r="C1789">
        <v>24660</v>
      </c>
      <c r="D1789">
        <v>0</v>
      </c>
      <c r="E1789" s="4">
        <f t="shared" si="81"/>
        <v>0</v>
      </c>
      <c r="F1789">
        <f t="shared" si="82"/>
        <v>0</v>
      </c>
      <c r="G1789">
        <f t="shared" si="83"/>
        <v>9.5068432453839706E-4</v>
      </c>
    </row>
    <row r="1790" spans="1:7" x14ac:dyDescent="0.25">
      <c r="A1790" s="3">
        <v>35467</v>
      </c>
      <c r="B1790">
        <v>345.1</v>
      </c>
      <c r="C1790">
        <v>43080</v>
      </c>
      <c r="D1790">
        <v>-0.38</v>
      </c>
      <c r="E1790" s="4">
        <f t="shared" si="81"/>
        <v>-3.7599465843222396E-3</v>
      </c>
      <c r="F1790">
        <f t="shared" si="82"/>
        <v>1.4137198316956477E-5</v>
      </c>
      <c r="G1790">
        <f t="shared" si="83"/>
        <v>8.9929330742208292E-4</v>
      </c>
    </row>
    <row r="1791" spans="1:7" x14ac:dyDescent="0.25">
      <c r="A1791" s="3">
        <v>35468</v>
      </c>
      <c r="B1791">
        <v>344</v>
      </c>
      <c r="C1791">
        <v>14080</v>
      </c>
      <c r="D1791">
        <v>-0.32</v>
      </c>
      <c r="E1791" s="4">
        <f t="shared" si="81"/>
        <v>-3.1925727305594383E-3</v>
      </c>
      <c r="F1791">
        <f t="shared" si="82"/>
        <v>1.0192520639911747E-5</v>
      </c>
      <c r="G1791">
        <f t="shared" si="83"/>
        <v>8.7824075241597628E-4</v>
      </c>
    </row>
    <row r="1792" spans="1:7" x14ac:dyDescent="0.25">
      <c r="A1792" s="3">
        <v>35471</v>
      </c>
      <c r="B1792">
        <v>343.1</v>
      </c>
      <c r="C1792">
        <v>26810</v>
      </c>
      <c r="D1792">
        <v>-0.26</v>
      </c>
      <c r="E1792" s="4">
        <f t="shared" si="81"/>
        <v>-2.6197075089942354E-3</v>
      </c>
      <c r="F1792">
        <f t="shared" si="82"/>
        <v>6.862867432680782E-6</v>
      </c>
      <c r="G1792">
        <f t="shared" si="83"/>
        <v>8.6993802744152833E-4</v>
      </c>
    </row>
    <row r="1793" spans="1:7" x14ac:dyDescent="0.25">
      <c r="A1793" s="3">
        <v>35472</v>
      </c>
      <c r="B1793">
        <v>341.9</v>
      </c>
      <c r="C1793">
        <v>73940</v>
      </c>
      <c r="D1793">
        <v>-0.35</v>
      </c>
      <c r="E1793" s="4">
        <f t="shared" si="81"/>
        <v>-3.5036532191485377E-3</v>
      </c>
      <c r="F1793">
        <f t="shared" si="82"/>
        <v>1.2275585880049911E-5</v>
      </c>
      <c r="G1793">
        <f t="shared" si="83"/>
        <v>8.8028406440695671E-4</v>
      </c>
    </row>
    <row r="1794" spans="1:7" x14ac:dyDescent="0.25">
      <c r="A1794" s="3">
        <v>35473</v>
      </c>
      <c r="B1794">
        <v>345.4</v>
      </c>
      <c r="C1794">
        <v>28380</v>
      </c>
      <c r="D1794">
        <v>1.02</v>
      </c>
      <c r="E1794" s="4">
        <f t="shared" si="81"/>
        <v>1.0184869067322584E-2</v>
      </c>
      <c r="F1794">
        <f t="shared" si="82"/>
        <v>1.0373155791850441E-4</v>
      </c>
      <c r="G1794">
        <f t="shared" si="83"/>
        <v>7.880719284649668E-4</v>
      </c>
    </row>
    <row r="1795" spans="1:7" x14ac:dyDescent="0.25">
      <c r="A1795" s="3">
        <v>35474</v>
      </c>
      <c r="B1795">
        <v>343</v>
      </c>
      <c r="C1795">
        <v>64660</v>
      </c>
      <c r="D1795">
        <v>-0.69</v>
      </c>
      <c r="E1795" s="4">
        <f t="shared" si="81"/>
        <v>-6.9727185466382895E-3</v>
      </c>
      <c r="F1795">
        <f t="shared" si="82"/>
        <v>4.8618803930633579E-5</v>
      </c>
      <c r="G1795">
        <f t="shared" si="83"/>
        <v>8.187309948943011E-4</v>
      </c>
    </row>
    <row r="1796" spans="1:7" x14ac:dyDescent="0.25">
      <c r="A1796" s="3">
        <v>35475</v>
      </c>
      <c r="B1796">
        <v>346.7</v>
      </c>
      <c r="C1796">
        <v>19430</v>
      </c>
      <c r="D1796">
        <v>1.08</v>
      </c>
      <c r="E1796" s="4">
        <f t="shared" ref="E1796:E1859" si="84">LN(B1796/B1795)</f>
        <v>1.072940552503771E-2</v>
      </c>
      <c r="F1796">
        <f t="shared" ref="F1796:F1859" si="85">E1796*E1796</f>
        <v>1.1512014292070974E-4</v>
      </c>
      <c r="G1796">
        <f t="shared" si="83"/>
        <v>9.0801098801225394E-4</v>
      </c>
    </row>
    <row r="1797" spans="1:7" x14ac:dyDescent="0.25">
      <c r="A1797" s="3">
        <v>35479</v>
      </c>
      <c r="B1797">
        <v>347.7</v>
      </c>
      <c r="C1797">
        <v>28730</v>
      </c>
      <c r="D1797">
        <v>0.28999999999999998</v>
      </c>
      <c r="E1797" s="4">
        <f t="shared" si="84"/>
        <v>2.8801863228379498E-3</v>
      </c>
      <c r="F1797">
        <f t="shared" si="85"/>
        <v>8.2954732542627905E-6</v>
      </c>
      <c r="G1797">
        <f t="shared" si="83"/>
        <v>9.008151042713148E-4</v>
      </c>
    </row>
    <row r="1798" spans="1:7" x14ac:dyDescent="0.25">
      <c r="A1798" s="3">
        <v>35480</v>
      </c>
      <c r="B1798">
        <v>347.6</v>
      </c>
      <c r="C1798">
        <v>62910</v>
      </c>
      <c r="D1798">
        <v>-0.03</v>
      </c>
      <c r="E1798" s="4">
        <f t="shared" si="84"/>
        <v>-2.8764562257869666E-4</v>
      </c>
      <c r="F1798">
        <f t="shared" si="85"/>
        <v>8.2740004188686012E-8</v>
      </c>
      <c r="G1798">
        <f t="shared" si="83"/>
        <v>8.7526081757233426E-4</v>
      </c>
    </row>
    <row r="1799" spans="1:7" x14ac:dyDescent="0.25">
      <c r="A1799" s="3">
        <v>35481</v>
      </c>
      <c r="B1799">
        <v>352.6</v>
      </c>
      <c r="C1799">
        <v>51890</v>
      </c>
      <c r="D1799">
        <v>1.44</v>
      </c>
      <c r="E1799" s="4">
        <f t="shared" si="84"/>
        <v>1.4281876572532975E-2</v>
      </c>
      <c r="F1799">
        <f t="shared" si="85"/>
        <v>2.0397199843306623E-4</v>
      </c>
      <c r="G1799">
        <f t="shared" si="83"/>
        <v>1.0741314882254285E-3</v>
      </c>
    </row>
    <row r="1800" spans="1:7" x14ac:dyDescent="0.25">
      <c r="A1800" s="3">
        <v>35482</v>
      </c>
      <c r="B1800">
        <v>354.1</v>
      </c>
      <c r="C1800">
        <v>18570</v>
      </c>
      <c r="D1800">
        <v>0.43</v>
      </c>
      <c r="E1800" s="4">
        <f t="shared" si="84"/>
        <v>4.245089154088123E-3</v>
      </c>
      <c r="F1800">
        <f t="shared" si="85"/>
        <v>1.8020781926156616E-5</v>
      </c>
      <c r="G1800">
        <f t="shared" si="83"/>
        <v>1.0567111769150235E-3</v>
      </c>
    </row>
    <row r="1801" spans="1:7" x14ac:dyDescent="0.25">
      <c r="A1801" s="3">
        <v>35485</v>
      </c>
      <c r="B1801">
        <v>355.2</v>
      </c>
      <c r="C1801">
        <v>26580</v>
      </c>
      <c r="D1801">
        <v>0.31</v>
      </c>
      <c r="E1801" s="4">
        <f t="shared" si="84"/>
        <v>3.1016520001567998E-3</v>
      </c>
      <c r="F1801">
        <f t="shared" si="85"/>
        <v>9.6202451300766775E-6</v>
      </c>
      <c r="G1801">
        <f t="shared" si="83"/>
        <v>1.0611690619205243E-3</v>
      </c>
    </row>
    <row r="1802" spans="1:7" x14ac:dyDescent="0.25">
      <c r="A1802" s="3">
        <v>35486</v>
      </c>
      <c r="B1802">
        <v>356.1</v>
      </c>
      <c r="C1802">
        <v>44700</v>
      </c>
      <c r="D1802">
        <v>0.25</v>
      </c>
      <c r="E1802" s="4">
        <f t="shared" si="84"/>
        <v>2.5305791657170337E-3</v>
      </c>
      <c r="F1802">
        <f t="shared" si="85"/>
        <v>6.4038309139611183E-6</v>
      </c>
      <c r="G1802">
        <f t="shared" si="83"/>
        <v>1.0610707109009051E-3</v>
      </c>
    </row>
    <row r="1803" spans="1:7" x14ac:dyDescent="0.25">
      <c r="A1803" s="3">
        <v>35487</v>
      </c>
      <c r="B1803">
        <v>356</v>
      </c>
      <c r="C1803">
        <v>92640</v>
      </c>
      <c r="D1803">
        <v>-0.03</v>
      </c>
      <c r="E1803" s="4">
        <f t="shared" si="84"/>
        <v>-2.8085943170166145E-4</v>
      </c>
      <c r="F1803">
        <f t="shared" si="85"/>
        <v>7.8882020375780235E-8</v>
      </c>
      <c r="G1803">
        <f t="shared" si="83"/>
        <v>9.406944649734862E-4</v>
      </c>
    </row>
    <row r="1804" spans="1:7" x14ac:dyDescent="0.25">
      <c r="A1804" s="3">
        <v>35488</v>
      </c>
      <c r="B1804">
        <v>361</v>
      </c>
      <c r="C1804">
        <v>52960</v>
      </c>
      <c r="D1804">
        <v>1.4</v>
      </c>
      <c r="E1804" s="4">
        <f t="shared" si="84"/>
        <v>1.3947227480850552E-2</v>
      </c>
      <c r="F1804">
        <f t="shared" si="85"/>
        <v>1.9452515440259281E-4</v>
      </c>
      <c r="G1804">
        <f t="shared" si="83"/>
        <v>1.0491225268757908E-3</v>
      </c>
    </row>
    <row r="1805" spans="1:7" x14ac:dyDescent="0.25">
      <c r="A1805" s="3">
        <v>35489</v>
      </c>
      <c r="B1805">
        <v>365.1</v>
      </c>
      <c r="C1805">
        <v>34470</v>
      </c>
      <c r="D1805">
        <v>1.1399999999999999</v>
      </c>
      <c r="E1805" s="4">
        <f t="shared" si="84"/>
        <v>1.1293330328710306E-2</v>
      </c>
      <c r="F1805">
        <f t="shared" si="85"/>
        <v>1.2753930991336803E-4</v>
      </c>
      <c r="G1805">
        <f t="shared" si="83"/>
        <v>1.1377980729902375E-3</v>
      </c>
    </row>
    <row r="1806" spans="1:7" x14ac:dyDescent="0.25">
      <c r="A1806" s="3">
        <v>35492</v>
      </c>
      <c r="B1806">
        <v>363.8</v>
      </c>
      <c r="C1806">
        <v>32170</v>
      </c>
      <c r="D1806">
        <v>-0.36</v>
      </c>
      <c r="E1806" s="4">
        <f t="shared" si="84"/>
        <v>-3.5670225775693452E-3</v>
      </c>
      <c r="F1806">
        <f t="shared" si="85"/>
        <v>1.2723650068889455E-5</v>
      </c>
      <c r="G1806">
        <f t="shared" si="83"/>
        <v>9.9927680415450135E-4</v>
      </c>
    </row>
    <row r="1807" spans="1:7" x14ac:dyDescent="0.25">
      <c r="A1807" s="3">
        <v>35493</v>
      </c>
      <c r="B1807">
        <v>360.5</v>
      </c>
      <c r="C1807">
        <v>54590</v>
      </c>
      <c r="D1807">
        <v>-0.91</v>
      </c>
      <c r="E1807" s="4">
        <f t="shared" si="84"/>
        <v>-9.1123093590180903E-3</v>
      </c>
      <c r="F1807">
        <f t="shared" si="85"/>
        <v>8.3034181854448673E-5</v>
      </c>
      <c r="G1807">
        <f t="shared" si="83"/>
        <v>1.0635976621743337E-3</v>
      </c>
    </row>
    <row r="1808" spans="1:7" x14ac:dyDescent="0.25">
      <c r="A1808" s="3">
        <v>35494</v>
      </c>
      <c r="B1808">
        <v>354.4</v>
      </c>
      <c r="C1808">
        <v>25440</v>
      </c>
      <c r="D1808">
        <v>-1.69</v>
      </c>
      <c r="E1808" s="4">
        <f t="shared" si="84"/>
        <v>-1.7065737994077922E-2</v>
      </c>
      <c r="F1808">
        <f t="shared" si="85"/>
        <v>2.912394132825147E-4</v>
      </c>
      <c r="G1808">
        <f t="shared" si="83"/>
        <v>1.3030049211028769E-3</v>
      </c>
    </row>
    <row r="1809" spans="1:7" x14ac:dyDescent="0.25">
      <c r="A1809" s="3">
        <v>35495</v>
      </c>
      <c r="B1809">
        <v>353.6</v>
      </c>
      <c r="C1809">
        <v>43300</v>
      </c>
      <c r="D1809">
        <v>-0.23</v>
      </c>
      <c r="E1809" s="4">
        <f t="shared" si="84"/>
        <v>-2.2598879674373675E-3</v>
      </c>
      <c r="F1809">
        <f t="shared" si="85"/>
        <v>5.1070936253681966E-6</v>
      </c>
      <c r="G1809">
        <f t="shared" si="83"/>
        <v>1.2715814318687163E-3</v>
      </c>
    </row>
    <row r="1810" spans="1:7" x14ac:dyDescent="0.25">
      <c r="A1810" s="3">
        <v>35496</v>
      </c>
      <c r="B1810">
        <v>349.9</v>
      </c>
      <c r="C1810">
        <v>27080</v>
      </c>
      <c r="D1810">
        <v>-1.05</v>
      </c>
      <c r="E1810" s="4">
        <f t="shared" si="84"/>
        <v>-1.0518931389846102E-2</v>
      </c>
      <c r="F1810">
        <f t="shared" si="85"/>
        <v>1.1064791758428965E-4</v>
      </c>
      <c r="G1810">
        <f t="shared" si="83"/>
        <v>1.382229349453006E-3</v>
      </c>
    </row>
    <row r="1811" spans="1:7" x14ac:dyDescent="0.25">
      <c r="A1811" s="3">
        <v>35499</v>
      </c>
      <c r="B1811">
        <v>353.1</v>
      </c>
      <c r="C1811">
        <v>37620</v>
      </c>
      <c r="D1811">
        <v>0.91</v>
      </c>
      <c r="E1811" s="4">
        <f t="shared" si="84"/>
        <v>9.1039035606986056E-3</v>
      </c>
      <c r="F1811">
        <f t="shared" si="85"/>
        <v>8.2881060042500751E-5</v>
      </c>
      <c r="G1811">
        <f t="shared" si="83"/>
        <v>1.4509732111785503E-3</v>
      </c>
    </row>
    <row r="1812" spans="1:7" x14ac:dyDescent="0.25">
      <c r="A1812" s="3">
        <v>35500</v>
      </c>
      <c r="B1812">
        <v>355.1</v>
      </c>
      <c r="C1812">
        <v>29420</v>
      </c>
      <c r="D1812">
        <v>0.56999999999999995</v>
      </c>
      <c r="E1812" s="4">
        <f t="shared" si="84"/>
        <v>5.6481370147014659E-3</v>
      </c>
      <c r="F1812">
        <f t="shared" si="85"/>
        <v>3.190145173684079E-5</v>
      </c>
      <c r="G1812">
        <f t="shared" si="83"/>
        <v>1.4726821422754793E-3</v>
      </c>
    </row>
    <row r="1813" spans="1:7" x14ac:dyDescent="0.25">
      <c r="A1813" s="3">
        <v>35501</v>
      </c>
      <c r="B1813">
        <v>353.2</v>
      </c>
      <c r="C1813">
        <v>29340</v>
      </c>
      <c r="D1813">
        <v>-0.54</v>
      </c>
      <c r="E1813" s="4">
        <f t="shared" si="84"/>
        <v>-5.3649712192373085E-3</v>
      </c>
      <c r="F1813">
        <f t="shared" si="85"/>
        <v>2.8782916183244654E-5</v>
      </c>
      <c r="G1813">
        <f t="shared" si="83"/>
        <v>1.4946021910260433E-3</v>
      </c>
    </row>
    <row r="1814" spans="1:7" x14ac:dyDescent="0.25">
      <c r="A1814" s="3">
        <v>35502</v>
      </c>
      <c r="B1814">
        <v>354.5</v>
      </c>
      <c r="C1814">
        <v>15120</v>
      </c>
      <c r="D1814">
        <v>0.37</v>
      </c>
      <c r="E1814" s="4">
        <f t="shared" si="84"/>
        <v>3.6738772423773347E-3</v>
      </c>
      <c r="F1814">
        <f t="shared" si="85"/>
        <v>1.349737399205809E-5</v>
      </c>
      <c r="G1814">
        <f t="shared" si="83"/>
        <v>1.4958239791380517E-3</v>
      </c>
    </row>
    <row r="1815" spans="1:7" x14ac:dyDescent="0.25">
      <c r="A1815" s="3">
        <v>35503</v>
      </c>
      <c r="B1815">
        <v>353</v>
      </c>
      <c r="C1815">
        <v>37940</v>
      </c>
      <c r="D1815">
        <v>-0.42</v>
      </c>
      <c r="E1815" s="4">
        <f t="shared" si="84"/>
        <v>-4.2402890388854161E-3</v>
      </c>
      <c r="F1815">
        <f t="shared" si="85"/>
        <v>1.7980051133291805E-5</v>
      </c>
      <c r="G1815">
        <f t="shared" si="83"/>
        <v>1.410072472352839E-3</v>
      </c>
    </row>
    <row r="1816" spans="1:7" x14ac:dyDescent="0.25">
      <c r="A1816" s="3">
        <v>35506</v>
      </c>
      <c r="B1816">
        <v>348.3</v>
      </c>
      <c r="C1816">
        <v>50500</v>
      </c>
      <c r="D1816">
        <v>-1.33</v>
      </c>
      <c r="E1816" s="4">
        <f t="shared" si="84"/>
        <v>-1.3403879561341174E-2</v>
      </c>
      <c r="F1816">
        <f t="shared" si="85"/>
        <v>1.7966398729493967E-4</v>
      </c>
      <c r="G1816">
        <f t="shared" ref="G1816:G1879" si="86">SUM(F1796:F1816)</f>
        <v>1.5411176557171449E-3</v>
      </c>
    </row>
    <row r="1817" spans="1:7" x14ac:dyDescent="0.25">
      <c r="A1817" s="3">
        <v>35507</v>
      </c>
      <c r="B1817">
        <v>350.4</v>
      </c>
      <c r="C1817">
        <v>36000</v>
      </c>
      <c r="D1817">
        <v>0.6</v>
      </c>
      <c r="E1817" s="4">
        <f t="shared" si="84"/>
        <v>6.011181690280757E-3</v>
      </c>
      <c r="F1817">
        <f t="shared" si="85"/>
        <v>3.6134305313566621E-5</v>
      </c>
      <c r="G1817">
        <f t="shared" si="86"/>
        <v>1.4621318181100018E-3</v>
      </c>
    </row>
    <row r="1818" spans="1:7" x14ac:dyDescent="0.25">
      <c r="A1818" s="3">
        <v>35508</v>
      </c>
      <c r="B1818">
        <v>352.9</v>
      </c>
      <c r="C1818">
        <v>31000</v>
      </c>
      <c r="D1818">
        <v>0.71</v>
      </c>
      <c r="E1818" s="4">
        <f t="shared" si="84"/>
        <v>7.1093716189881018E-3</v>
      </c>
      <c r="F1818">
        <f t="shared" si="85"/>
        <v>5.0543164816873501E-5</v>
      </c>
      <c r="G1818">
        <f t="shared" si="86"/>
        <v>1.5043795096726126E-3</v>
      </c>
    </row>
    <row r="1819" spans="1:7" x14ac:dyDescent="0.25">
      <c r="A1819" s="3">
        <v>35509</v>
      </c>
      <c r="B1819">
        <v>352.2</v>
      </c>
      <c r="C1819">
        <v>35830</v>
      </c>
      <c r="D1819">
        <v>-0.2</v>
      </c>
      <c r="E1819" s="4">
        <f t="shared" si="84"/>
        <v>-1.9855346191185543E-3</v>
      </c>
      <c r="F1819">
        <f t="shared" si="85"/>
        <v>3.9423477237182627E-6</v>
      </c>
      <c r="G1819">
        <f t="shared" si="86"/>
        <v>1.5082391173921422E-3</v>
      </c>
    </row>
    <row r="1820" spans="1:7" x14ac:dyDescent="0.25">
      <c r="A1820" s="3">
        <v>35510</v>
      </c>
      <c r="B1820">
        <v>353.5</v>
      </c>
      <c r="C1820">
        <v>21600</v>
      </c>
      <c r="D1820">
        <v>0.37</v>
      </c>
      <c r="E1820" s="4">
        <f t="shared" si="84"/>
        <v>3.6842892745217399E-3</v>
      </c>
      <c r="F1820">
        <f t="shared" si="85"/>
        <v>1.3573987458355928E-5</v>
      </c>
      <c r="G1820">
        <f t="shared" si="86"/>
        <v>1.3178411064174321E-3</v>
      </c>
    </row>
    <row r="1821" spans="1:7" x14ac:dyDescent="0.25">
      <c r="A1821" s="3">
        <v>35513</v>
      </c>
      <c r="B1821">
        <v>350.9</v>
      </c>
      <c r="C1821">
        <v>41040</v>
      </c>
      <c r="D1821">
        <v>-0.74</v>
      </c>
      <c r="E1821" s="4">
        <f t="shared" si="84"/>
        <v>-7.3822027474580694E-3</v>
      </c>
      <c r="F1821">
        <f t="shared" si="85"/>
        <v>5.4496917404577471E-5</v>
      </c>
      <c r="G1821">
        <f t="shared" si="86"/>
        <v>1.3543172418958528E-3</v>
      </c>
    </row>
    <row r="1822" spans="1:7" x14ac:dyDescent="0.25">
      <c r="A1822" s="3">
        <v>35514</v>
      </c>
      <c r="B1822">
        <v>348.2</v>
      </c>
      <c r="C1822">
        <v>26850</v>
      </c>
      <c r="D1822">
        <v>-0.77</v>
      </c>
      <c r="E1822" s="4">
        <f t="shared" si="84"/>
        <v>-7.7242552550807536E-3</v>
      </c>
      <c r="F1822">
        <f t="shared" si="85"/>
        <v>5.966411924564264E-5</v>
      </c>
      <c r="G1822">
        <f t="shared" si="86"/>
        <v>1.404361116011419E-3</v>
      </c>
    </row>
    <row r="1823" spans="1:7" x14ac:dyDescent="0.25">
      <c r="A1823" s="3">
        <v>35515</v>
      </c>
      <c r="B1823">
        <v>351.5</v>
      </c>
      <c r="C1823">
        <v>10900</v>
      </c>
      <c r="D1823">
        <v>0.95</v>
      </c>
      <c r="E1823" s="4">
        <f t="shared" si="84"/>
        <v>9.4326839166310496E-3</v>
      </c>
      <c r="F1823">
        <f t="shared" si="85"/>
        <v>8.8975525871070072E-5</v>
      </c>
      <c r="G1823">
        <f t="shared" si="86"/>
        <v>1.4869328109685278E-3</v>
      </c>
    </row>
    <row r="1824" spans="1:7" x14ac:dyDescent="0.25">
      <c r="A1824" s="3">
        <v>35516</v>
      </c>
      <c r="B1824">
        <v>350.2</v>
      </c>
      <c r="C1824">
        <v>2550</v>
      </c>
      <c r="D1824">
        <v>-0.37</v>
      </c>
      <c r="E1824" s="4">
        <f t="shared" si="84"/>
        <v>-3.7052913989681453E-3</v>
      </c>
      <c r="F1824">
        <f t="shared" si="85"/>
        <v>1.3729184351267315E-5</v>
      </c>
      <c r="G1824">
        <f t="shared" si="86"/>
        <v>1.5005831132994195E-3</v>
      </c>
    </row>
    <row r="1825" spans="1:7" x14ac:dyDescent="0.25">
      <c r="A1825" s="3">
        <v>35520</v>
      </c>
      <c r="B1825">
        <v>354</v>
      </c>
      <c r="C1825">
        <v>25630</v>
      </c>
      <c r="D1825">
        <v>1.0900000000000001</v>
      </c>
      <c r="E1825" s="4">
        <f t="shared" si="84"/>
        <v>1.0792493282023048E-2</v>
      </c>
      <c r="F1825">
        <f t="shared" si="85"/>
        <v>1.1647791124251262E-4</v>
      </c>
      <c r="G1825">
        <f t="shared" si="86"/>
        <v>1.4225358701393397E-3</v>
      </c>
    </row>
    <row r="1826" spans="1:7" x14ac:dyDescent="0.25">
      <c r="A1826" s="3">
        <v>35521</v>
      </c>
      <c r="B1826">
        <v>354.7</v>
      </c>
      <c r="C1826">
        <v>21940</v>
      </c>
      <c r="D1826">
        <v>0.2</v>
      </c>
      <c r="E1826" s="4">
        <f t="shared" si="84"/>
        <v>1.9754486458015718E-3</v>
      </c>
      <c r="F1826">
        <f t="shared" si="85"/>
        <v>3.9023973521992643E-6</v>
      </c>
      <c r="G1826">
        <f t="shared" si="86"/>
        <v>1.2988989575781703E-3</v>
      </c>
    </row>
    <row r="1827" spans="1:7" x14ac:dyDescent="0.25">
      <c r="A1827" s="3">
        <v>35522</v>
      </c>
      <c r="B1827">
        <v>352.1</v>
      </c>
      <c r="C1827">
        <v>22020</v>
      </c>
      <c r="D1827">
        <v>-0.73</v>
      </c>
      <c r="E1827" s="4">
        <f t="shared" si="84"/>
        <v>-7.3571356185692513E-3</v>
      </c>
      <c r="F1827">
        <f t="shared" si="85"/>
        <v>5.4127444510020357E-5</v>
      </c>
      <c r="G1827">
        <f t="shared" si="86"/>
        <v>1.3403027520193012E-3</v>
      </c>
    </row>
    <row r="1828" spans="1:7" x14ac:dyDescent="0.25">
      <c r="A1828" s="3">
        <v>35523</v>
      </c>
      <c r="B1828">
        <v>351.4</v>
      </c>
      <c r="C1828">
        <v>22830</v>
      </c>
      <c r="D1828">
        <v>-0.2</v>
      </c>
      <c r="E1828" s="4">
        <f t="shared" si="84"/>
        <v>-1.9900504080101475E-3</v>
      </c>
      <c r="F1828">
        <f t="shared" si="85"/>
        <v>3.9603006264213544E-6</v>
      </c>
      <c r="G1828">
        <f t="shared" si="86"/>
        <v>1.261228870791274E-3</v>
      </c>
    </row>
    <row r="1829" spans="1:7" x14ac:dyDescent="0.25">
      <c r="A1829" s="3">
        <v>35524</v>
      </c>
      <c r="B1829">
        <v>351.7</v>
      </c>
      <c r="C1829">
        <v>19650</v>
      </c>
      <c r="D1829">
        <v>0.09</v>
      </c>
      <c r="E1829" s="4">
        <f t="shared" si="84"/>
        <v>8.5336372694008061E-4</v>
      </c>
      <c r="F1829">
        <f t="shared" si="85"/>
        <v>7.2822965045706444E-7</v>
      </c>
      <c r="G1829">
        <f t="shared" si="86"/>
        <v>9.7071768715921577E-4</v>
      </c>
    </row>
    <row r="1830" spans="1:7" x14ac:dyDescent="0.25">
      <c r="A1830" s="3">
        <v>35527</v>
      </c>
      <c r="B1830">
        <v>351.1</v>
      </c>
      <c r="C1830">
        <v>14880</v>
      </c>
      <c r="D1830">
        <v>-0.17</v>
      </c>
      <c r="E1830" s="4">
        <f t="shared" si="84"/>
        <v>-1.7074563055501164E-3</v>
      </c>
      <c r="F1830">
        <f t="shared" si="85"/>
        <v>2.9154070353628527E-6</v>
      </c>
      <c r="G1830">
        <f t="shared" si="86"/>
        <v>9.6852600056921041E-4</v>
      </c>
    </row>
    <row r="1831" spans="1:7" x14ac:dyDescent="0.25">
      <c r="A1831" s="3">
        <v>35528</v>
      </c>
      <c r="B1831">
        <v>351.2</v>
      </c>
      <c r="C1831">
        <v>10070</v>
      </c>
      <c r="D1831">
        <v>0.03</v>
      </c>
      <c r="E1831" s="4">
        <f t="shared" si="84"/>
        <v>2.8477858657496418E-4</v>
      </c>
      <c r="F1831">
        <f t="shared" si="85"/>
        <v>8.1098843371634372E-8</v>
      </c>
      <c r="G1831">
        <f t="shared" si="86"/>
        <v>8.5795918182829248E-4</v>
      </c>
    </row>
    <row r="1832" spans="1:7" x14ac:dyDescent="0.25">
      <c r="A1832" s="3">
        <v>35529</v>
      </c>
      <c r="B1832">
        <v>350.4</v>
      </c>
      <c r="C1832">
        <v>9670</v>
      </c>
      <c r="D1832">
        <v>-0.23</v>
      </c>
      <c r="E1832" s="4">
        <f t="shared" si="84"/>
        <v>-2.2805026987252177E-3</v>
      </c>
      <c r="F1832">
        <f t="shared" si="85"/>
        <v>5.2006925588930009E-6</v>
      </c>
      <c r="G1832">
        <f t="shared" si="86"/>
        <v>7.802788143446847E-4</v>
      </c>
    </row>
    <row r="1833" spans="1:7" x14ac:dyDescent="0.25">
      <c r="A1833" s="3">
        <v>35530</v>
      </c>
      <c r="B1833">
        <v>350.9</v>
      </c>
      <c r="C1833">
        <v>34490</v>
      </c>
      <c r="D1833">
        <v>0.14000000000000001</v>
      </c>
      <c r="E1833" s="4">
        <f t="shared" si="84"/>
        <v>1.4259235269331644E-3</v>
      </c>
      <c r="F1833">
        <f t="shared" si="85"/>
        <v>2.0332579046615148E-6</v>
      </c>
      <c r="G1833">
        <f t="shared" si="86"/>
        <v>7.5041062051250538E-4</v>
      </c>
    </row>
    <row r="1834" spans="1:7" x14ac:dyDescent="0.25">
      <c r="A1834" s="3">
        <v>35531</v>
      </c>
      <c r="B1834">
        <v>349.3</v>
      </c>
      <c r="C1834">
        <v>11260</v>
      </c>
      <c r="D1834">
        <v>-0.46</v>
      </c>
      <c r="E1834" s="4">
        <f t="shared" si="84"/>
        <v>-4.5701307763830069E-3</v>
      </c>
      <c r="F1834">
        <f t="shared" si="85"/>
        <v>2.0886095313243144E-5</v>
      </c>
      <c r="G1834">
        <f t="shared" si="86"/>
        <v>7.4251379964250389E-4</v>
      </c>
    </row>
    <row r="1835" spans="1:7" x14ac:dyDescent="0.25">
      <c r="A1835" s="3">
        <v>35534</v>
      </c>
      <c r="B1835">
        <v>348.7</v>
      </c>
      <c r="C1835">
        <v>65860</v>
      </c>
      <c r="D1835">
        <v>-0.17</v>
      </c>
      <c r="E1835" s="4">
        <f t="shared" si="84"/>
        <v>-1.7191981311808614E-3</v>
      </c>
      <c r="F1835">
        <f t="shared" si="85"/>
        <v>2.9556422142557664E-6</v>
      </c>
      <c r="G1835">
        <f t="shared" si="86"/>
        <v>7.3197206786470149E-4</v>
      </c>
    </row>
    <row r="1836" spans="1:7" x14ac:dyDescent="0.25">
      <c r="A1836" s="3">
        <v>35535</v>
      </c>
      <c r="B1836">
        <v>343.9</v>
      </c>
      <c r="C1836">
        <v>47850</v>
      </c>
      <c r="D1836">
        <v>-1.38</v>
      </c>
      <c r="E1836" s="4">
        <f t="shared" si="84"/>
        <v>-1.3861036243385009E-2</v>
      </c>
      <c r="F1836">
        <f t="shared" si="85"/>
        <v>1.921283257404328E-4</v>
      </c>
      <c r="G1836">
        <f t="shared" si="86"/>
        <v>9.0612034247184261E-4</v>
      </c>
    </row>
    <row r="1837" spans="1:7" x14ac:dyDescent="0.25">
      <c r="A1837" s="3">
        <v>35536</v>
      </c>
      <c r="B1837">
        <v>343.3</v>
      </c>
      <c r="C1837">
        <v>33730</v>
      </c>
      <c r="D1837">
        <v>-0.17</v>
      </c>
      <c r="E1837" s="4">
        <f t="shared" si="84"/>
        <v>-1.7462169745740589E-3</v>
      </c>
      <c r="F1837">
        <f t="shared" si="85"/>
        <v>3.0492737222905797E-6</v>
      </c>
      <c r="G1837">
        <f t="shared" si="86"/>
        <v>7.2950562889919355E-4</v>
      </c>
    </row>
    <row r="1838" spans="1:7" x14ac:dyDescent="0.25">
      <c r="A1838" s="3">
        <v>35537</v>
      </c>
      <c r="B1838">
        <v>344.3</v>
      </c>
      <c r="C1838">
        <v>13280</v>
      </c>
      <c r="D1838">
        <v>0.28999999999999998</v>
      </c>
      <c r="E1838" s="4">
        <f t="shared" si="84"/>
        <v>2.908669880831727E-3</v>
      </c>
      <c r="F1838">
        <f t="shared" si="85"/>
        <v>8.4603604756576535E-6</v>
      </c>
      <c r="G1838">
        <f t="shared" si="86"/>
        <v>7.018316840612847E-4</v>
      </c>
    </row>
    <row r="1839" spans="1:7" x14ac:dyDescent="0.25">
      <c r="A1839" s="3">
        <v>35538</v>
      </c>
      <c r="B1839">
        <v>343.4</v>
      </c>
      <c r="C1839">
        <v>9100</v>
      </c>
      <c r="D1839">
        <v>-0.26</v>
      </c>
      <c r="E1839" s="4">
        <f t="shared" si="84"/>
        <v>-2.6174218811030148E-3</v>
      </c>
      <c r="F1839">
        <f t="shared" si="85"/>
        <v>6.8508973036768445E-6</v>
      </c>
      <c r="G1839">
        <f t="shared" si="86"/>
        <v>6.581394165480882E-4</v>
      </c>
    </row>
    <row r="1840" spans="1:7" x14ac:dyDescent="0.25">
      <c r="A1840" s="3">
        <v>35541</v>
      </c>
      <c r="B1840">
        <v>344.9</v>
      </c>
      <c r="C1840">
        <v>11620</v>
      </c>
      <c r="D1840">
        <v>0.44</v>
      </c>
      <c r="E1840" s="4">
        <f t="shared" si="84"/>
        <v>4.3585714794200309E-3</v>
      </c>
      <c r="F1840">
        <f t="shared" si="85"/>
        <v>1.8997145341213716E-5</v>
      </c>
      <c r="G1840">
        <f t="shared" si="86"/>
        <v>6.731942141655836E-4</v>
      </c>
    </row>
    <row r="1841" spans="1:7" x14ac:dyDescent="0.25">
      <c r="A1841" s="3">
        <v>35542</v>
      </c>
      <c r="B1841">
        <v>343.4</v>
      </c>
      <c r="C1841">
        <v>9670</v>
      </c>
      <c r="D1841">
        <v>-0.43</v>
      </c>
      <c r="E1841" s="4">
        <f t="shared" si="84"/>
        <v>-4.3585714794200222E-3</v>
      </c>
      <c r="F1841">
        <f t="shared" si="85"/>
        <v>1.8997145341213641E-5</v>
      </c>
      <c r="G1841">
        <f t="shared" si="86"/>
        <v>6.7861737204844138E-4</v>
      </c>
    </row>
    <row r="1842" spans="1:7" x14ac:dyDescent="0.25">
      <c r="A1842" s="3">
        <v>35543</v>
      </c>
      <c r="B1842">
        <v>343.3</v>
      </c>
      <c r="C1842">
        <v>12650</v>
      </c>
      <c r="D1842">
        <v>-0.03</v>
      </c>
      <c r="E1842" s="4">
        <f t="shared" si="84"/>
        <v>-2.9124799972869372E-4</v>
      </c>
      <c r="F1842">
        <f t="shared" si="85"/>
        <v>8.4825397345965172E-8</v>
      </c>
      <c r="G1842">
        <f t="shared" si="86"/>
        <v>6.242052800412098E-4</v>
      </c>
    </row>
    <row r="1843" spans="1:7" x14ac:dyDescent="0.25">
      <c r="A1843" s="3">
        <v>35544</v>
      </c>
      <c r="B1843">
        <v>342.7</v>
      </c>
      <c r="C1843">
        <v>12330</v>
      </c>
      <c r="D1843">
        <v>-0.17</v>
      </c>
      <c r="E1843" s="4">
        <f t="shared" si="84"/>
        <v>-1.749271583083237E-3</v>
      </c>
      <c r="F1843">
        <f t="shared" si="85"/>
        <v>3.059951071382534E-6</v>
      </c>
      <c r="G1843">
        <f t="shared" si="86"/>
        <v>5.6760111186694967E-4</v>
      </c>
    </row>
    <row r="1844" spans="1:7" x14ac:dyDescent="0.25">
      <c r="A1844" s="3">
        <v>35545</v>
      </c>
      <c r="B1844">
        <v>343.9</v>
      </c>
      <c r="C1844">
        <v>19410</v>
      </c>
      <c r="D1844">
        <v>0.35</v>
      </c>
      <c r="E1844" s="4">
        <f t="shared" si="84"/>
        <v>3.4954885576574469E-3</v>
      </c>
      <c r="F1844">
        <f t="shared" si="85"/>
        <v>1.2218440256714139E-5</v>
      </c>
      <c r="G1844">
        <f t="shared" si="86"/>
        <v>4.9084402625259379E-4</v>
      </c>
    </row>
    <row r="1845" spans="1:7" x14ac:dyDescent="0.25">
      <c r="A1845" s="3">
        <v>35548</v>
      </c>
      <c r="B1845">
        <v>341.4</v>
      </c>
      <c r="C1845">
        <v>12990</v>
      </c>
      <c r="D1845">
        <v>-0.73</v>
      </c>
      <c r="E1845" s="4">
        <f t="shared" si="84"/>
        <v>-7.2961070778802895E-3</v>
      </c>
      <c r="F1845">
        <f t="shared" si="85"/>
        <v>5.3233178491894859E-5</v>
      </c>
      <c r="G1845">
        <f t="shared" si="86"/>
        <v>5.3034802039322144E-4</v>
      </c>
    </row>
    <row r="1846" spans="1:7" x14ac:dyDescent="0.25">
      <c r="A1846" s="3">
        <v>35549</v>
      </c>
      <c r="B1846">
        <v>341.6</v>
      </c>
      <c r="C1846">
        <v>22270</v>
      </c>
      <c r="D1846">
        <v>0.06</v>
      </c>
      <c r="E1846" s="4">
        <f t="shared" si="84"/>
        <v>5.8565155407466708E-4</v>
      </c>
      <c r="F1846">
        <f t="shared" si="85"/>
        <v>3.4298774279007273E-7</v>
      </c>
      <c r="G1846">
        <f t="shared" si="86"/>
        <v>4.1421309689349879E-4</v>
      </c>
    </row>
    <row r="1847" spans="1:7" x14ac:dyDescent="0.25">
      <c r="A1847" s="3">
        <v>35550</v>
      </c>
      <c r="B1847">
        <v>341.2</v>
      </c>
      <c r="C1847">
        <v>22990</v>
      </c>
      <c r="D1847">
        <v>-0.12</v>
      </c>
      <c r="E1847" s="4">
        <f t="shared" si="84"/>
        <v>-1.1716462968908577E-3</v>
      </c>
      <c r="F1847">
        <f t="shared" si="85"/>
        <v>1.3727550450180599E-6</v>
      </c>
      <c r="G1847">
        <f t="shared" si="86"/>
        <v>4.1168345458631763E-4</v>
      </c>
    </row>
    <row r="1848" spans="1:7" x14ac:dyDescent="0.25">
      <c r="A1848" s="3">
        <v>35551</v>
      </c>
      <c r="B1848">
        <v>341.7</v>
      </c>
      <c r="C1848">
        <v>7810</v>
      </c>
      <c r="D1848">
        <v>0.15</v>
      </c>
      <c r="E1848" s="4">
        <f t="shared" si="84"/>
        <v>1.4643435037221101E-3</v>
      </c>
      <c r="F1848">
        <f t="shared" si="85"/>
        <v>2.1443018968931455E-6</v>
      </c>
      <c r="G1848">
        <f t="shared" si="86"/>
        <v>3.5970031197319041E-4</v>
      </c>
    </row>
    <row r="1849" spans="1:7" x14ac:dyDescent="0.25">
      <c r="A1849" s="3">
        <v>35552</v>
      </c>
      <c r="B1849">
        <v>341.6</v>
      </c>
      <c r="C1849">
        <v>24990</v>
      </c>
      <c r="D1849">
        <v>-0.03</v>
      </c>
      <c r="E1849" s="4">
        <f t="shared" si="84"/>
        <v>-2.9269720683121721E-4</v>
      </c>
      <c r="F1849">
        <f t="shared" si="85"/>
        <v>8.5671654886796343E-8</v>
      </c>
      <c r="G1849">
        <f t="shared" si="86"/>
        <v>3.5582568300165587E-4</v>
      </c>
    </row>
    <row r="1850" spans="1:7" x14ac:dyDescent="0.25">
      <c r="A1850" s="3">
        <v>35555</v>
      </c>
      <c r="B1850">
        <v>344.3</v>
      </c>
      <c r="C1850">
        <v>32810</v>
      </c>
      <c r="D1850">
        <v>0.79</v>
      </c>
      <c r="E1850" s="4">
        <f t="shared" si="84"/>
        <v>7.8729084300631497E-3</v>
      </c>
      <c r="F1850">
        <f t="shared" si="85"/>
        <v>6.1982687148159408E-5</v>
      </c>
      <c r="G1850">
        <f t="shared" si="86"/>
        <v>4.170801404993582E-4</v>
      </c>
    </row>
    <row r="1851" spans="1:7" x14ac:dyDescent="0.25">
      <c r="A1851" s="3">
        <v>35556</v>
      </c>
      <c r="B1851">
        <v>341.5</v>
      </c>
      <c r="C1851">
        <v>15630</v>
      </c>
      <c r="D1851">
        <v>-0.81</v>
      </c>
      <c r="E1851" s="4">
        <f t="shared" si="84"/>
        <v>-8.165691333633358E-3</v>
      </c>
      <c r="F1851">
        <f t="shared" si="85"/>
        <v>6.6678514956174925E-5</v>
      </c>
      <c r="G1851">
        <f t="shared" si="86"/>
        <v>4.8084324842017029E-4</v>
      </c>
    </row>
    <row r="1852" spans="1:7" x14ac:dyDescent="0.25">
      <c r="A1852" s="3">
        <v>35557</v>
      </c>
      <c r="B1852">
        <v>342.4</v>
      </c>
      <c r="C1852">
        <v>45160</v>
      </c>
      <c r="D1852">
        <v>0.26</v>
      </c>
      <c r="E1852" s="4">
        <f t="shared" si="84"/>
        <v>2.6319652567421332E-3</v>
      </c>
      <c r="F1852">
        <f t="shared" si="85"/>
        <v>6.9272411126976828E-6</v>
      </c>
      <c r="G1852">
        <f t="shared" si="86"/>
        <v>4.8768939068949635E-4</v>
      </c>
    </row>
    <row r="1853" spans="1:7" x14ac:dyDescent="0.25">
      <c r="A1853" s="3">
        <v>35558</v>
      </c>
      <c r="B1853">
        <v>344.8</v>
      </c>
      <c r="C1853">
        <v>36720</v>
      </c>
      <c r="D1853">
        <v>0.7</v>
      </c>
      <c r="E1853" s="4">
        <f t="shared" si="84"/>
        <v>6.984894521951189E-3</v>
      </c>
      <c r="F1853">
        <f t="shared" si="85"/>
        <v>4.878875148278373E-5</v>
      </c>
      <c r="G1853">
        <f t="shared" si="86"/>
        <v>5.3127744961338702E-4</v>
      </c>
    </row>
    <row r="1854" spans="1:7" x14ac:dyDescent="0.25">
      <c r="A1854" s="3">
        <v>35559</v>
      </c>
      <c r="B1854">
        <v>349.3</v>
      </c>
      <c r="C1854">
        <v>39990</v>
      </c>
      <c r="D1854">
        <v>1.31</v>
      </c>
      <c r="E1854" s="4">
        <f t="shared" si="84"/>
        <v>1.2966613023248324E-2</v>
      </c>
      <c r="F1854">
        <f t="shared" si="85"/>
        <v>1.6813305329467303E-4</v>
      </c>
      <c r="G1854">
        <f t="shared" si="86"/>
        <v>6.9737724500339854E-4</v>
      </c>
    </row>
    <row r="1855" spans="1:7" x14ac:dyDescent="0.25">
      <c r="A1855" s="3">
        <v>35562</v>
      </c>
      <c r="B1855">
        <v>348.7</v>
      </c>
      <c r="C1855">
        <v>28900</v>
      </c>
      <c r="D1855">
        <v>-0.17</v>
      </c>
      <c r="E1855" s="4">
        <f t="shared" si="84"/>
        <v>-1.7191981311808614E-3</v>
      </c>
      <c r="F1855">
        <f t="shared" si="85"/>
        <v>2.9556422142557664E-6</v>
      </c>
      <c r="G1855">
        <f t="shared" si="86"/>
        <v>6.7944679190441119E-4</v>
      </c>
    </row>
    <row r="1856" spans="1:7" x14ac:dyDescent="0.25">
      <c r="A1856" s="3">
        <v>35563</v>
      </c>
      <c r="B1856">
        <v>350.5</v>
      </c>
      <c r="C1856">
        <v>19840</v>
      </c>
      <c r="D1856">
        <v>0.52</v>
      </c>
      <c r="E1856" s="4">
        <f t="shared" si="84"/>
        <v>5.148752793039355E-3</v>
      </c>
      <c r="F1856">
        <f t="shared" si="85"/>
        <v>2.650965532383056E-5</v>
      </c>
      <c r="G1856">
        <f t="shared" si="86"/>
        <v>7.0300080501398598E-4</v>
      </c>
    </row>
    <row r="1857" spans="1:7" x14ac:dyDescent="0.25">
      <c r="A1857" s="3">
        <v>35564</v>
      </c>
      <c r="B1857">
        <v>348.2</v>
      </c>
      <c r="C1857">
        <v>25420</v>
      </c>
      <c r="D1857">
        <v>-0.66</v>
      </c>
      <c r="E1857" s="4">
        <f t="shared" si="84"/>
        <v>-6.5836791405561573E-3</v>
      </c>
      <c r="F1857">
        <f t="shared" si="85"/>
        <v>4.3344831025794264E-5</v>
      </c>
      <c r="G1857">
        <f t="shared" si="86"/>
        <v>5.5421731029934738E-4</v>
      </c>
    </row>
    <row r="1858" spans="1:7" x14ac:dyDescent="0.25">
      <c r="A1858" s="3">
        <v>35565</v>
      </c>
      <c r="B1858">
        <v>348.4</v>
      </c>
      <c r="C1858">
        <v>33110</v>
      </c>
      <c r="D1858">
        <v>0.06</v>
      </c>
      <c r="E1858" s="4">
        <f t="shared" si="84"/>
        <v>5.7421764425897648E-4</v>
      </c>
      <c r="F1858">
        <f t="shared" si="85"/>
        <v>3.2972590297832849E-7</v>
      </c>
      <c r="G1858">
        <f t="shared" si="86"/>
        <v>5.5149776248003513E-4</v>
      </c>
    </row>
    <row r="1859" spans="1:7" x14ac:dyDescent="0.25">
      <c r="A1859" s="3">
        <v>35566</v>
      </c>
      <c r="B1859">
        <v>344.9</v>
      </c>
      <c r="C1859">
        <v>33280</v>
      </c>
      <c r="D1859">
        <v>-1</v>
      </c>
      <c r="E1859" s="4">
        <f t="shared" si="84"/>
        <v>-1.0096725035552506E-2</v>
      </c>
      <c r="F1859">
        <f t="shared" si="85"/>
        <v>1.0194385644355276E-4</v>
      </c>
      <c r="G1859">
        <f t="shared" si="86"/>
        <v>6.4498125844793014E-4</v>
      </c>
    </row>
    <row r="1860" spans="1:7" x14ac:dyDescent="0.25">
      <c r="A1860" s="3">
        <v>35569</v>
      </c>
      <c r="B1860">
        <v>342.2</v>
      </c>
      <c r="C1860">
        <v>17680</v>
      </c>
      <c r="D1860">
        <v>-0.78</v>
      </c>
      <c r="E1860" s="4">
        <f t="shared" ref="E1860:E1923" si="87">LN(B1860/B1859)</f>
        <v>-7.8591584847020838E-3</v>
      </c>
      <c r="F1860">
        <f t="shared" ref="F1860:F1923" si="88">E1860*E1860</f>
        <v>6.1766372087664748E-5</v>
      </c>
      <c r="G1860">
        <f t="shared" si="86"/>
        <v>6.9989673323191809E-4</v>
      </c>
    </row>
    <row r="1861" spans="1:7" x14ac:dyDescent="0.25">
      <c r="A1861" s="3">
        <v>35570</v>
      </c>
      <c r="B1861">
        <v>343.4</v>
      </c>
      <c r="C1861">
        <v>16210</v>
      </c>
      <c r="D1861">
        <v>0.35</v>
      </c>
      <c r="E1861" s="4">
        <f t="shared" si="87"/>
        <v>3.5005870052821201E-3</v>
      </c>
      <c r="F1861">
        <f t="shared" si="88"/>
        <v>1.2254109381550041E-5</v>
      </c>
      <c r="G1861">
        <f t="shared" si="86"/>
        <v>6.9315369727225432E-4</v>
      </c>
    </row>
    <row r="1862" spans="1:7" x14ac:dyDescent="0.25">
      <c r="A1862" s="3">
        <v>35571</v>
      </c>
      <c r="B1862">
        <v>343.7</v>
      </c>
      <c r="C1862">
        <v>26630</v>
      </c>
      <c r="D1862">
        <v>0.09</v>
      </c>
      <c r="E1862" s="4">
        <f t="shared" si="87"/>
        <v>8.7323539241299184E-4</v>
      </c>
      <c r="F1862">
        <f t="shared" si="88"/>
        <v>7.6254005056267183E-7</v>
      </c>
      <c r="G1862">
        <f t="shared" si="86"/>
        <v>6.7491909198160339E-4</v>
      </c>
    </row>
    <row r="1863" spans="1:7" x14ac:dyDescent="0.25">
      <c r="A1863" s="3">
        <v>35572</v>
      </c>
      <c r="B1863">
        <v>343.2</v>
      </c>
      <c r="C1863">
        <v>18190</v>
      </c>
      <c r="D1863">
        <v>-0.15</v>
      </c>
      <c r="E1863" s="4">
        <f t="shared" si="87"/>
        <v>-1.4558162419810072E-3</v>
      </c>
      <c r="F1863">
        <f t="shared" si="88"/>
        <v>2.1194009304157028E-6</v>
      </c>
      <c r="G1863">
        <f t="shared" si="86"/>
        <v>6.7695366751467309E-4</v>
      </c>
    </row>
    <row r="1864" spans="1:7" x14ac:dyDescent="0.25">
      <c r="A1864" s="3">
        <v>35573</v>
      </c>
      <c r="B1864">
        <v>343.1</v>
      </c>
      <c r="C1864">
        <v>29170</v>
      </c>
      <c r="D1864">
        <v>-0.03</v>
      </c>
      <c r="E1864" s="4">
        <f t="shared" si="87"/>
        <v>-2.9141774940313236E-4</v>
      </c>
      <c r="F1864">
        <f t="shared" si="88"/>
        <v>8.4924304667186853E-8</v>
      </c>
      <c r="G1864">
        <f t="shared" si="86"/>
        <v>6.7397864074795783E-4</v>
      </c>
    </row>
    <row r="1865" spans="1:7" x14ac:dyDescent="0.25">
      <c r="A1865" s="3">
        <v>35577</v>
      </c>
      <c r="B1865">
        <v>344.7</v>
      </c>
      <c r="C1865">
        <v>48080</v>
      </c>
      <c r="D1865">
        <v>0.47</v>
      </c>
      <c r="E1865" s="4">
        <f t="shared" si="87"/>
        <v>4.6525236584155066E-3</v>
      </c>
      <c r="F1865">
        <f t="shared" si="88"/>
        <v>2.164597639211601E-5</v>
      </c>
      <c r="G1865">
        <f t="shared" si="86"/>
        <v>6.8340617688335964E-4</v>
      </c>
    </row>
    <row r="1866" spans="1:7" x14ac:dyDescent="0.25">
      <c r="A1866" s="3">
        <v>35578</v>
      </c>
      <c r="B1866">
        <v>345.3</v>
      </c>
      <c r="C1866">
        <v>19230</v>
      </c>
      <c r="D1866">
        <v>0.17</v>
      </c>
      <c r="E1866" s="4">
        <f t="shared" si="87"/>
        <v>1.739130873127119E-3</v>
      </c>
      <c r="F1866">
        <f t="shared" si="88"/>
        <v>3.024576193863895E-6</v>
      </c>
      <c r="G1866">
        <f t="shared" si="86"/>
        <v>6.331975745853287E-4</v>
      </c>
    </row>
    <row r="1867" spans="1:7" x14ac:dyDescent="0.25">
      <c r="A1867" s="3">
        <v>35579</v>
      </c>
      <c r="B1867">
        <v>348.6</v>
      </c>
      <c r="C1867">
        <v>31930</v>
      </c>
      <c r="D1867">
        <v>0.96</v>
      </c>
      <c r="E1867" s="4">
        <f t="shared" si="87"/>
        <v>9.5115286899739721E-3</v>
      </c>
      <c r="F1867">
        <f t="shared" si="88"/>
        <v>9.0469178020197979E-5</v>
      </c>
      <c r="G1867">
        <f t="shared" si="86"/>
        <v>7.2332376486273662E-4</v>
      </c>
    </row>
    <row r="1868" spans="1:7" x14ac:dyDescent="0.25">
      <c r="A1868" s="3">
        <v>35580</v>
      </c>
      <c r="B1868">
        <v>347.5</v>
      </c>
      <c r="C1868">
        <v>9930</v>
      </c>
      <c r="D1868">
        <v>-0.32</v>
      </c>
      <c r="E1868" s="4">
        <f t="shared" si="87"/>
        <v>-3.1604680810738421E-3</v>
      </c>
      <c r="F1868">
        <f t="shared" si="88"/>
        <v>9.9885584914865745E-6</v>
      </c>
      <c r="G1868">
        <f t="shared" si="86"/>
        <v>7.3193956830920517E-4</v>
      </c>
    </row>
    <row r="1869" spans="1:7" x14ac:dyDescent="0.25">
      <c r="A1869" s="3">
        <v>35583</v>
      </c>
      <c r="B1869">
        <v>346.5</v>
      </c>
      <c r="C1869">
        <v>19020</v>
      </c>
      <c r="D1869">
        <v>-0.28999999999999998</v>
      </c>
      <c r="E1869" s="4">
        <f t="shared" si="87"/>
        <v>-2.8818463748889263E-3</v>
      </c>
      <c r="F1869">
        <f t="shared" si="88"/>
        <v>8.3050385284604455E-6</v>
      </c>
      <c r="G1869">
        <f t="shared" si="86"/>
        <v>7.381003049407725E-4</v>
      </c>
    </row>
    <row r="1870" spans="1:7" x14ac:dyDescent="0.25">
      <c r="A1870" s="3">
        <v>35584</v>
      </c>
      <c r="B1870">
        <v>345.7</v>
      </c>
      <c r="C1870">
        <v>23650</v>
      </c>
      <c r="D1870">
        <v>-0.23</v>
      </c>
      <c r="E1870" s="4">
        <f t="shared" si="87"/>
        <v>-2.3114717023791352E-3</v>
      </c>
      <c r="F1870">
        <f t="shared" si="88"/>
        <v>5.3429014308994969E-6</v>
      </c>
      <c r="G1870">
        <f t="shared" si="86"/>
        <v>7.4335753471678522E-4</v>
      </c>
    </row>
    <row r="1871" spans="1:7" x14ac:dyDescent="0.25">
      <c r="A1871" s="3">
        <v>35585</v>
      </c>
      <c r="B1871">
        <v>343.6</v>
      </c>
      <c r="C1871">
        <v>42140</v>
      </c>
      <c r="D1871">
        <v>-0.61</v>
      </c>
      <c r="E1871" s="4">
        <f t="shared" si="87"/>
        <v>-6.093156817478497E-3</v>
      </c>
      <c r="F1871">
        <f t="shared" si="88"/>
        <v>3.7126560002384684E-5</v>
      </c>
      <c r="G1871">
        <f t="shared" si="86"/>
        <v>7.1850140757101055E-4</v>
      </c>
    </row>
    <row r="1872" spans="1:7" x14ac:dyDescent="0.25">
      <c r="A1872" s="3">
        <v>35586</v>
      </c>
      <c r="B1872">
        <v>345.6</v>
      </c>
      <c r="C1872">
        <v>27040</v>
      </c>
      <c r="D1872">
        <v>0.57999999999999996</v>
      </c>
      <c r="E1872" s="4">
        <f t="shared" si="87"/>
        <v>5.803846819800269E-3</v>
      </c>
      <c r="F1872">
        <f t="shared" si="88"/>
        <v>3.3684637907705694E-5</v>
      </c>
      <c r="G1872">
        <f t="shared" si="86"/>
        <v>6.8550753052254139E-4</v>
      </c>
    </row>
    <row r="1873" spans="1:7" x14ac:dyDescent="0.25">
      <c r="A1873" s="3">
        <v>35587</v>
      </c>
      <c r="B1873">
        <v>345.7</v>
      </c>
      <c r="C1873">
        <v>8210</v>
      </c>
      <c r="D1873">
        <v>0.03</v>
      </c>
      <c r="E1873" s="4">
        <f t="shared" si="87"/>
        <v>2.8930999767830213E-4</v>
      </c>
      <c r="F1873">
        <f t="shared" si="88"/>
        <v>8.3700274756619184E-8</v>
      </c>
      <c r="G1873">
        <f t="shared" si="86"/>
        <v>6.7866398968460025E-4</v>
      </c>
    </row>
    <row r="1874" spans="1:7" x14ac:dyDescent="0.25">
      <c r="A1874" s="3">
        <v>35590</v>
      </c>
      <c r="B1874">
        <v>346.3</v>
      </c>
      <c r="C1874">
        <v>8380</v>
      </c>
      <c r="D1874">
        <v>0.17</v>
      </c>
      <c r="E1874" s="4">
        <f t="shared" si="87"/>
        <v>1.7341044807974778E-3</v>
      </c>
      <c r="F1874">
        <f t="shared" si="88"/>
        <v>3.0071183503218901E-6</v>
      </c>
      <c r="G1874">
        <f t="shared" si="86"/>
        <v>6.3288235655213848E-4</v>
      </c>
    </row>
    <row r="1875" spans="1:7" x14ac:dyDescent="0.25">
      <c r="A1875" s="3">
        <v>35591</v>
      </c>
      <c r="B1875">
        <v>346.1</v>
      </c>
      <c r="C1875">
        <v>8680</v>
      </c>
      <c r="D1875">
        <v>-0.06</v>
      </c>
      <c r="E1875" s="4">
        <f t="shared" si="87"/>
        <v>-5.7770076707770485E-4</v>
      </c>
      <c r="F1875">
        <f t="shared" si="88"/>
        <v>3.3373817628216862E-7</v>
      </c>
      <c r="G1875">
        <f t="shared" si="86"/>
        <v>4.6508304143374758E-4</v>
      </c>
    </row>
    <row r="1876" spans="1:7" x14ac:dyDescent="0.25">
      <c r="A1876" s="3">
        <v>35592</v>
      </c>
      <c r="B1876">
        <v>346</v>
      </c>
      <c r="C1876">
        <v>14120</v>
      </c>
      <c r="D1876">
        <v>-0.03</v>
      </c>
      <c r="E1876" s="4">
        <f t="shared" si="87"/>
        <v>-2.8897558357440496E-4</v>
      </c>
      <c r="F1876">
        <f t="shared" si="88"/>
        <v>8.3506887902167905E-8</v>
      </c>
      <c r="G1876">
        <f t="shared" si="86"/>
        <v>4.6221090610739399E-4</v>
      </c>
    </row>
    <row r="1877" spans="1:7" x14ac:dyDescent="0.25">
      <c r="A1877" s="3">
        <v>35593</v>
      </c>
      <c r="B1877">
        <v>343.6</v>
      </c>
      <c r="C1877">
        <v>17720</v>
      </c>
      <c r="D1877">
        <v>-0.69</v>
      </c>
      <c r="E1877" s="4">
        <f t="shared" si="87"/>
        <v>-6.960584947623835E-3</v>
      </c>
      <c r="F1877">
        <f t="shared" si="88"/>
        <v>4.8449742813087505E-5</v>
      </c>
      <c r="G1877">
        <f t="shared" si="86"/>
        <v>4.8415099359665095E-4</v>
      </c>
    </row>
    <row r="1878" spans="1:7" x14ac:dyDescent="0.25">
      <c r="A1878" s="3">
        <v>35594</v>
      </c>
      <c r="B1878">
        <v>343.1</v>
      </c>
      <c r="C1878">
        <v>8220</v>
      </c>
      <c r="D1878">
        <v>-0.15</v>
      </c>
      <c r="E1878" s="4">
        <f t="shared" si="87"/>
        <v>-1.4562402456962235E-3</v>
      </c>
      <c r="F1878">
        <f t="shared" si="88"/>
        <v>2.1206356531853974E-6</v>
      </c>
      <c r="G1878">
        <f t="shared" si="86"/>
        <v>4.429267982240421E-4</v>
      </c>
    </row>
    <row r="1879" spans="1:7" x14ac:dyDescent="0.25">
      <c r="A1879" s="3">
        <v>35597</v>
      </c>
      <c r="B1879">
        <v>344.8</v>
      </c>
      <c r="C1879">
        <v>10350</v>
      </c>
      <c r="D1879">
        <v>0.5</v>
      </c>
      <c r="E1879" s="4">
        <f t="shared" si="87"/>
        <v>4.9425889251340054E-3</v>
      </c>
      <c r="F1879">
        <f t="shared" si="88"/>
        <v>2.4429185282857324E-5</v>
      </c>
      <c r="G1879">
        <f t="shared" si="86"/>
        <v>4.670262576039211E-4</v>
      </c>
    </row>
    <row r="1880" spans="1:7" x14ac:dyDescent="0.25">
      <c r="A1880" s="3">
        <v>35598</v>
      </c>
      <c r="B1880">
        <v>343.7</v>
      </c>
      <c r="C1880">
        <v>35960</v>
      </c>
      <c r="D1880">
        <v>-0.32</v>
      </c>
      <c r="E1880" s="4">
        <f t="shared" si="87"/>
        <v>-3.1953549337499138E-3</v>
      </c>
      <c r="F1880">
        <f t="shared" si="88"/>
        <v>1.0210293152639916E-5</v>
      </c>
      <c r="G1880">
        <f t="shared" ref="G1880:G1943" si="89">SUM(F1860:F1880)</f>
        <v>3.7529269431300813E-4</v>
      </c>
    </row>
    <row r="1881" spans="1:7" x14ac:dyDescent="0.25">
      <c r="A1881" s="3">
        <v>35599</v>
      </c>
      <c r="B1881">
        <v>341</v>
      </c>
      <c r="C1881">
        <v>33720</v>
      </c>
      <c r="D1881">
        <v>-0.79</v>
      </c>
      <c r="E1881" s="4">
        <f t="shared" si="87"/>
        <v>-7.8867065722714232E-3</v>
      </c>
      <c r="F1881">
        <f t="shared" si="88"/>
        <v>6.2200140557109267E-5</v>
      </c>
      <c r="G1881">
        <f t="shared" si="89"/>
        <v>3.7572646278245261E-4</v>
      </c>
    </row>
    <row r="1882" spans="1:7" x14ac:dyDescent="0.25">
      <c r="A1882" s="3">
        <v>35600</v>
      </c>
      <c r="B1882">
        <v>342.4</v>
      </c>
      <c r="C1882">
        <v>31120</v>
      </c>
      <c r="D1882">
        <v>0.41</v>
      </c>
      <c r="E1882" s="4">
        <f t="shared" si="87"/>
        <v>4.0971669840702872E-3</v>
      </c>
      <c r="F1882">
        <f t="shared" si="88"/>
        <v>1.6786777295355612E-5</v>
      </c>
      <c r="G1882">
        <f t="shared" si="89"/>
        <v>3.802591306962581E-4</v>
      </c>
    </row>
    <row r="1883" spans="1:7" x14ac:dyDescent="0.25">
      <c r="A1883" s="3">
        <v>35601</v>
      </c>
      <c r="B1883">
        <v>339.4</v>
      </c>
      <c r="C1883">
        <v>26040</v>
      </c>
      <c r="D1883">
        <v>-0.88</v>
      </c>
      <c r="E1883" s="4">
        <f t="shared" si="87"/>
        <v>-8.8002914674611184E-3</v>
      </c>
      <c r="F1883">
        <f t="shared" si="88"/>
        <v>7.7445129912268959E-5</v>
      </c>
      <c r="G1883">
        <f t="shared" si="89"/>
        <v>4.5694172055796447E-4</v>
      </c>
    </row>
    <row r="1884" spans="1:7" x14ac:dyDescent="0.25">
      <c r="A1884" s="3">
        <v>35604</v>
      </c>
      <c r="B1884">
        <v>341.1</v>
      </c>
      <c r="C1884">
        <v>16990</v>
      </c>
      <c r="D1884">
        <v>0.5</v>
      </c>
      <c r="E1884" s="4">
        <f t="shared" si="87"/>
        <v>4.996336624474255E-3</v>
      </c>
      <c r="F1884">
        <f t="shared" si="88"/>
        <v>2.4963379665062791E-5</v>
      </c>
      <c r="G1884">
        <f t="shared" si="89"/>
        <v>4.797856992926116E-4</v>
      </c>
    </row>
    <row r="1885" spans="1:7" x14ac:dyDescent="0.25">
      <c r="A1885" s="3">
        <v>35605</v>
      </c>
      <c r="B1885">
        <v>339.5</v>
      </c>
      <c r="C1885">
        <v>20530</v>
      </c>
      <c r="D1885">
        <v>-0.47</v>
      </c>
      <c r="E1885" s="4">
        <f t="shared" si="87"/>
        <v>-4.7017424258493324E-3</v>
      </c>
      <c r="F1885">
        <f t="shared" si="88"/>
        <v>2.2106381839031566E-5</v>
      </c>
      <c r="G1885">
        <f t="shared" si="89"/>
        <v>5.0180715682697594E-4</v>
      </c>
    </row>
    <row r="1886" spans="1:7" x14ac:dyDescent="0.25">
      <c r="A1886" s="3">
        <v>35606</v>
      </c>
      <c r="B1886">
        <v>339</v>
      </c>
      <c r="C1886">
        <v>31860</v>
      </c>
      <c r="D1886">
        <v>-0.15</v>
      </c>
      <c r="E1886" s="4">
        <f t="shared" si="87"/>
        <v>-1.4738396183005527E-3</v>
      </c>
      <c r="F1886">
        <f t="shared" si="88"/>
        <v>2.1722032204723187E-6</v>
      </c>
      <c r="G1886">
        <f t="shared" si="89"/>
        <v>4.8233338365533232E-4</v>
      </c>
    </row>
    <row r="1887" spans="1:7" x14ac:dyDescent="0.25">
      <c r="A1887" s="3">
        <v>35607</v>
      </c>
      <c r="B1887">
        <v>339.8</v>
      </c>
      <c r="C1887">
        <v>47980</v>
      </c>
      <c r="D1887">
        <v>0.24</v>
      </c>
      <c r="E1887" s="4">
        <f t="shared" si="87"/>
        <v>2.3571018573813338E-3</v>
      </c>
      <c r="F1887">
        <f t="shared" si="88"/>
        <v>5.5559291660705339E-6</v>
      </c>
      <c r="G1887">
        <f t="shared" si="89"/>
        <v>4.8486473662753897E-4</v>
      </c>
    </row>
    <row r="1888" spans="1:7" x14ac:dyDescent="0.25">
      <c r="A1888" s="3">
        <v>35608</v>
      </c>
      <c r="B1888">
        <v>335.9</v>
      </c>
      <c r="C1888">
        <v>30430</v>
      </c>
      <c r="D1888">
        <v>-1.1499999999999999</v>
      </c>
      <c r="E1888" s="4">
        <f t="shared" si="87"/>
        <v>-1.1543712619584688E-2</v>
      </c>
      <c r="F1888">
        <f t="shared" si="88"/>
        <v>1.332573010435588E-4</v>
      </c>
      <c r="G1888">
        <f t="shared" si="89"/>
        <v>5.2765285965089982E-4</v>
      </c>
    </row>
    <row r="1889" spans="1:7" x14ac:dyDescent="0.25">
      <c r="A1889" s="3">
        <v>35611</v>
      </c>
      <c r="B1889">
        <v>335.3</v>
      </c>
      <c r="C1889">
        <v>28130</v>
      </c>
      <c r="D1889">
        <v>-0.18</v>
      </c>
      <c r="E1889" s="4">
        <f t="shared" si="87"/>
        <v>-1.787843146064064E-3</v>
      </c>
      <c r="F1889">
        <f t="shared" si="88"/>
        <v>3.1963831149282498E-6</v>
      </c>
      <c r="G1889">
        <f t="shared" si="89"/>
        <v>5.2086068427434156E-4</v>
      </c>
    </row>
    <row r="1890" spans="1:7" x14ac:dyDescent="0.25">
      <c r="A1890" s="3">
        <v>35612</v>
      </c>
      <c r="B1890">
        <v>335.1</v>
      </c>
      <c r="C1890">
        <v>24550</v>
      </c>
      <c r="D1890">
        <v>-0.06</v>
      </c>
      <c r="E1890" s="4">
        <f t="shared" si="87"/>
        <v>-5.9665872891815133E-4</v>
      </c>
      <c r="F1890">
        <f t="shared" si="88"/>
        <v>3.5600163879422401E-7</v>
      </c>
      <c r="G1890">
        <f t="shared" si="89"/>
        <v>5.1291164738467528E-4</v>
      </c>
    </row>
    <row r="1891" spans="1:7" x14ac:dyDescent="0.25">
      <c r="A1891" s="3">
        <v>35613</v>
      </c>
      <c r="B1891">
        <v>332.3</v>
      </c>
      <c r="C1891">
        <v>42080</v>
      </c>
      <c r="D1891">
        <v>-0.84</v>
      </c>
      <c r="E1891" s="4">
        <f t="shared" si="87"/>
        <v>-8.3908193827162015E-3</v>
      </c>
      <c r="F1891">
        <f t="shared" si="88"/>
        <v>7.0405849913365897E-5</v>
      </c>
      <c r="G1891">
        <f t="shared" si="89"/>
        <v>5.7797459586714163E-4</v>
      </c>
    </row>
    <row r="1892" spans="1:7" x14ac:dyDescent="0.25">
      <c r="A1892" s="3">
        <v>35614</v>
      </c>
      <c r="B1892">
        <v>325.2</v>
      </c>
      <c r="C1892">
        <v>56990</v>
      </c>
      <c r="D1892">
        <v>-2.14</v>
      </c>
      <c r="E1892" s="4">
        <f t="shared" si="87"/>
        <v>-2.1597797686893086E-2</v>
      </c>
      <c r="F1892">
        <f t="shared" si="88"/>
        <v>4.6646486492396436E-4</v>
      </c>
      <c r="G1892">
        <f t="shared" si="89"/>
        <v>1.0073129007887212E-3</v>
      </c>
    </row>
    <row r="1893" spans="1:7" x14ac:dyDescent="0.25">
      <c r="A1893" s="3">
        <v>35618</v>
      </c>
      <c r="B1893">
        <v>319</v>
      </c>
      <c r="C1893">
        <v>46080</v>
      </c>
      <c r="D1893">
        <v>-1.91</v>
      </c>
      <c r="E1893" s="4">
        <f t="shared" si="87"/>
        <v>-1.9249274888810917E-2</v>
      </c>
      <c r="F1893">
        <f t="shared" si="88"/>
        <v>3.7053458374500654E-4</v>
      </c>
      <c r="G1893">
        <f t="shared" si="89"/>
        <v>1.3441628466260222E-3</v>
      </c>
    </row>
    <row r="1894" spans="1:7" x14ac:dyDescent="0.25">
      <c r="A1894" s="3">
        <v>35619</v>
      </c>
      <c r="B1894">
        <v>321</v>
      </c>
      <c r="C1894">
        <v>34860</v>
      </c>
      <c r="D1894">
        <v>0.63</v>
      </c>
      <c r="E1894" s="4">
        <f t="shared" si="87"/>
        <v>6.2500203451713258E-3</v>
      </c>
      <c r="F1894">
        <f t="shared" si="88"/>
        <v>3.9062754315055499E-5</v>
      </c>
      <c r="G1894">
        <f t="shared" si="89"/>
        <v>1.3831419006663211E-3</v>
      </c>
    </row>
    <row r="1895" spans="1:7" x14ac:dyDescent="0.25">
      <c r="A1895" s="3">
        <v>35620</v>
      </c>
      <c r="B1895">
        <v>318.89999999999998</v>
      </c>
      <c r="C1895">
        <v>25280</v>
      </c>
      <c r="D1895">
        <v>-0.65</v>
      </c>
      <c r="E1895" s="4">
        <f t="shared" si="87"/>
        <v>-6.5635491140040077E-3</v>
      </c>
      <c r="F1895">
        <f t="shared" si="88"/>
        <v>4.3080176971942798E-5</v>
      </c>
      <c r="G1895">
        <f t="shared" si="89"/>
        <v>1.423214959287942E-3</v>
      </c>
    </row>
    <row r="1896" spans="1:7" x14ac:dyDescent="0.25">
      <c r="A1896" s="3">
        <v>35621</v>
      </c>
      <c r="B1896">
        <v>320.8</v>
      </c>
      <c r="C1896">
        <v>21220</v>
      </c>
      <c r="D1896">
        <v>0.6</v>
      </c>
      <c r="E1896" s="4">
        <f t="shared" si="87"/>
        <v>5.9403019763476618E-3</v>
      </c>
      <c r="F1896">
        <f t="shared" si="88"/>
        <v>3.5287187570199935E-5</v>
      </c>
      <c r="G1896">
        <f t="shared" si="89"/>
        <v>1.4581684086818598E-3</v>
      </c>
    </row>
    <row r="1897" spans="1:7" x14ac:dyDescent="0.25">
      <c r="A1897" s="3">
        <v>35622</v>
      </c>
      <c r="B1897">
        <v>322.2</v>
      </c>
      <c r="C1897">
        <v>20420</v>
      </c>
      <c r="D1897">
        <v>0.44</v>
      </c>
      <c r="E1897" s="4">
        <f t="shared" si="87"/>
        <v>4.3545947505144967E-3</v>
      </c>
      <c r="F1897">
        <f t="shared" si="88"/>
        <v>1.8962495441208413E-5</v>
      </c>
      <c r="G1897">
        <f t="shared" si="89"/>
        <v>1.4770473972351662E-3</v>
      </c>
    </row>
    <row r="1898" spans="1:7" x14ac:dyDescent="0.25">
      <c r="A1898" s="3">
        <v>35625</v>
      </c>
      <c r="B1898">
        <v>320.8</v>
      </c>
      <c r="C1898">
        <v>26990</v>
      </c>
      <c r="D1898">
        <v>-0.43</v>
      </c>
      <c r="E1898" s="4">
        <f t="shared" si="87"/>
        <v>-4.3545947505145141E-3</v>
      </c>
      <c r="F1898">
        <f t="shared" si="88"/>
        <v>1.8962495441208562E-5</v>
      </c>
      <c r="G1898">
        <f t="shared" si="89"/>
        <v>1.4475601498632872E-3</v>
      </c>
    </row>
    <row r="1899" spans="1:7" x14ac:dyDescent="0.25">
      <c r="A1899" s="3">
        <v>35626</v>
      </c>
      <c r="B1899">
        <v>319</v>
      </c>
      <c r="C1899">
        <v>29230</v>
      </c>
      <c r="D1899">
        <v>-0.56000000000000005</v>
      </c>
      <c r="E1899" s="4">
        <f t="shared" si="87"/>
        <v>-5.6267732075148706E-3</v>
      </c>
      <c r="F1899">
        <f t="shared" si="88"/>
        <v>3.1660576728807186E-5</v>
      </c>
      <c r="G1899">
        <f t="shared" si="89"/>
        <v>1.477100090938909E-3</v>
      </c>
    </row>
    <row r="1900" spans="1:7" x14ac:dyDescent="0.25">
      <c r="A1900" s="3">
        <v>35627</v>
      </c>
      <c r="B1900">
        <v>318.7</v>
      </c>
      <c r="C1900">
        <v>50150</v>
      </c>
      <c r="D1900">
        <v>-0.09</v>
      </c>
      <c r="E1900" s="4">
        <f t="shared" si="87"/>
        <v>-9.4088136155392652E-4</v>
      </c>
      <c r="F1900">
        <f t="shared" si="88"/>
        <v>8.8525773651957056E-7</v>
      </c>
      <c r="G1900">
        <f t="shared" si="89"/>
        <v>1.4535561633925713E-3</v>
      </c>
    </row>
    <row r="1901" spans="1:7" x14ac:dyDescent="0.25">
      <c r="A1901" s="3">
        <v>35628</v>
      </c>
      <c r="B1901">
        <v>324.7</v>
      </c>
      <c r="C1901">
        <v>58940</v>
      </c>
      <c r="D1901">
        <v>1.88</v>
      </c>
      <c r="E1901" s="4">
        <f t="shared" si="87"/>
        <v>1.8651457685509503E-2</v>
      </c>
      <c r="F1901">
        <f t="shared" si="88"/>
        <v>3.4787687379435149E-4</v>
      </c>
      <c r="G1901">
        <f t="shared" si="89"/>
        <v>1.7912227440342828E-3</v>
      </c>
    </row>
    <row r="1902" spans="1:7" x14ac:dyDescent="0.25">
      <c r="A1902" s="3">
        <v>35629</v>
      </c>
      <c r="B1902">
        <v>329.6</v>
      </c>
      <c r="C1902">
        <v>35000</v>
      </c>
      <c r="D1902">
        <v>1.51</v>
      </c>
      <c r="E1902" s="4">
        <f t="shared" si="87"/>
        <v>1.4978118926516378E-2</v>
      </c>
      <c r="F1902">
        <f t="shared" si="88"/>
        <v>2.2434404657686814E-4</v>
      </c>
      <c r="G1902">
        <f t="shared" si="89"/>
        <v>1.9533666500540416E-3</v>
      </c>
    </row>
    <row r="1903" spans="1:7" x14ac:dyDescent="0.25">
      <c r="A1903" s="3">
        <v>35632</v>
      </c>
      <c r="B1903">
        <v>326.2</v>
      </c>
      <c r="C1903">
        <v>55890</v>
      </c>
      <c r="D1903">
        <v>-1.03</v>
      </c>
      <c r="E1903" s="4">
        <f t="shared" si="87"/>
        <v>-1.0369107848403218E-2</v>
      </c>
      <c r="F1903">
        <f t="shared" si="88"/>
        <v>1.0751839757181722E-4</v>
      </c>
      <c r="G1903">
        <f t="shared" si="89"/>
        <v>2.044098270330503E-3</v>
      </c>
    </row>
    <row r="1904" spans="1:7" x14ac:dyDescent="0.25">
      <c r="A1904" s="3">
        <v>35633</v>
      </c>
      <c r="B1904">
        <v>326</v>
      </c>
      <c r="C1904">
        <v>31660</v>
      </c>
      <c r="D1904">
        <v>-0.06</v>
      </c>
      <c r="E1904" s="4">
        <f t="shared" si="87"/>
        <v>-6.1330882020583296E-4</v>
      </c>
      <c r="F1904">
        <f t="shared" si="88"/>
        <v>3.7614770894227073E-7</v>
      </c>
      <c r="G1904">
        <f t="shared" si="89"/>
        <v>1.9670292881271765E-3</v>
      </c>
    </row>
    <row r="1905" spans="1:7" x14ac:dyDescent="0.25">
      <c r="A1905" s="3">
        <v>35634</v>
      </c>
      <c r="B1905">
        <v>323.8</v>
      </c>
      <c r="C1905">
        <v>63250</v>
      </c>
      <c r="D1905">
        <v>-0.67</v>
      </c>
      <c r="E1905" s="4">
        <f t="shared" si="87"/>
        <v>-6.7713401231728485E-3</v>
      </c>
      <c r="F1905">
        <f t="shared" si="88"/>
        <v>4.5851047063690488E-5</v>
      </c>
      <c r="G1905">
        <f t="shared" si="89"/>
        <v>1.9879169555258045E-3</v>
      </c>
    </row>
    <row r="1906" spans="1:7" x14ac:dyDescent="0.25">
      <c r="A1906" s="3">
        <v>35635</v>
      </c>
      <c r="B1906">
        <v>323.8</v>
      </c>
      <c r="C1906">
        <v>26740</v>
      </c>
      <c r="D1906">
        <v>0</v>
      </c>
      <c r="E1906" s="4">
        <f t="shared" si="87"/>
        <v>0</v>
      </c>
      <c r="F1906">
        <f t="shared" si="88"/>
        <v>0</v>
      </c>
      <c r="G1906">
        <f t="shared" si="89"/>
        <v>1.9658105736867731E-3</v>
      </c>
    </row>
    <row r="1907" spans="1:7" x14ac:dyDescent="0.25">
      <c r="A1907" s="3">
        <v>35636</v>
      </c>
      <c r="B1907">
        <v>326.5</v>
      </c>
      <c r="C1907">
        <v>50170</v>
      </c>
      <c r="D1907">
        <v>0.83</v>
      </c>
      <c r="E1907" s="4">
        <f t="shared" si="87"/>
        <v>8.3039074729509554E-3</v>
      </c>
      <c r="F1907">
        <f t="shared" si="88"/>
        <v>6.8954879319330718E-5</v>
      </c>
      <c r="G1907">
        <f t="shared" si="89"/>
        <v>2.0325932497856315E-3</v>
      </c>
    </row>
    <row r="1908" spans="1:7" x14ac:dyDescent="0.25">
      <c r="A1908" s="3">
        <v>35639</v>
      </c>
      <c r="B1908">
        <v>329.5</v>
      </c>
      <c r="C1908">
        <v>37680</v>
      </c>
      <c r="D1908">
        <v>0.92</v>
      </c>
      <c r="E1908" s="4">
        <f t="shared" si="87"/>
        <v>9.1464052260762027E-3</v>
      </c>
      <c r="F1908">
        <f t="shared" si="88"/>
        <v>8.365672855959407E-5</v>
      </c>
      <c r="G1908">
        <f t="shared" si="89"/>
        <v>2.1106940491791553E-3</v>
      </c>
    </row>
    <row r="1909" spans="1:7" x14ac:dyDescent="0.25">
      <c r="A1909" s="3">
        <v>35640</v>
      </c>
      <c r="B1909">
        <v>325.8</v>
      </c>
      <c r="C1909">
        <v>17600</v>
      </c>
      <c r="D1909">
        <v>-1.1200000000000001</v>
      </c>
      <c r="E1909" s="4">
        <f t="shared" si="87"/>
        <v>-1.129265777461712E-2</v>
      </c>
      <c r="F1909">
        <f t="shared" si="88"/>
        <v>1.2752411961462049E-4</v>
      </c>
      <c r="G1909">
        <f t="shared" si="89"/>
        <v>2.1049608677502166E-3</v>
      </c>
    </row>
    <row r="1910" spans="1:7" x14ac:dyDescent="0.25">
      <c r="A1910" s="3">
        <v>35641</v>
      </c>
      <c r="B1910">
        <v>330.6</v>
      </c>
      <c r="C1910">
        <v>30180</v>
      </c>
      <c r="D1910">
        <v>1.47</v>
      </c>
      <c r="E1910" s="4">
        <f t="shared" si="87"/>
        <v>1.4625489218979012E-2</v>
      </c>
      <c r="F1910">
        <f t="shared" si="88"/>
        <v>2.139049348944713E-4</v>
      </c>
      <c r="G1910">
        <f t="shared" si="89"/>
        <v>2.3156694195297597E-3</v>
      </c>
    </row>
    <row r="1911" spans="1:7" x14ac:dyDescent="0.25">
      <c r="A1911" s="3">
        <v>35642</v>
      </c>
      <c r="B1911">
        <v>328.6</v>
      </c>
      <c r="C1911">
        <v>27920</v>
      </c>
      <c r="D1911">
        <v>-0.6</v>
      </c>
      <c r="E1911" s="4">
        <f t="shared" si="87"/>
        <v>-6.067979783756056E-3</v>
      </c>
      <c r="F1911">
        <f t="shared" si="88"/>
        <v>3.6820378656072192E-5</v>
      </c>
      <c r="G1911">
        <f t="shared" si="89"/>
        <v>2.3521337965470377E-3</v>
      </c>
    </row>
    <row r="1912" spans="1:7" x14ac:dyDescent="0.25">
      <c r="A1912" s="3">
        <v>35643</v>
      </c>
      <c r="B1912">
        <v>328.9</v>
      </c>
      <c r="C1912">
        <v>15020</v>
      </c>
      <c r="D1912">
        <v>0.09</v>
      </c>
      <c r="E1912" s="4">
        <f t="shared" si="87"/>
        <v>9.1254759184336294E-4</v>
      </c>
      <c r="F1912">
        <f t="shared" si="88"/>
        <v>8.3274310737912091E-7</v>
      </c>
      <c r="G1912">
        <f t="shared" si="89"/>
        <v>2.2825606897410506E-3</v>
      </c>
    </row>
    <row r="1913" spans="1:7" x14ac:dyDescent="0.25">
      <c r="A1913" s="3">
        <v>35646</v>
      </c>
      <c r="B1913">
        <v>328.1</v>
      </c>
      <c r="C1913">
        <v>44230</v>
      </c>
      <c r="D1913">
        <v>-0.24</v>
      </c>
      <c r="E1913" s="4">
        <f t="shared" si="87"/>
        <v>-2.4353132279551449E-3</v>
      </c>
      <c r="F1913">
        <f t="shared" si="88"/>
        <v>5.9307505182533081E-6</v>
      </c>
      <c r="G1913">
        <f t="shared" si="89"/>
        <v>1.8220265753353395E-3</v>
      </c>
    </row>
    <row r="1914" spans="1:7" x14ac:dyDescent="0.25">
      <c r="A1914" s="3">
        <v>35647</v>
      </c>
      <c r="B1914">
        <v>324.60000000000002</v>
      </c>
      <c r="C1914">
        <v>20370</v>
      </c>
      <c r="D1914">
        <v>-1.07</v>
      </c>
      <c r="E1914" s="4">
        <f t="shared" si="87"/>
        <v>-1.0724784886565116E-2</v>
      </c>
      <c r="F1914">
        <f t="shared" si="88"/>
        <v>1.1502101086309552E-4</v>
      </c>
      <c r="G1914">
        <f t="shared" si="89"/>
        <v>1.5665130024534281E-3</v>
      </c>
    </row>
    <row r="1915" spans="1:7" x14ac:dyDescent="0.25">
      <c r="A1915" s="3">
        <v>35648</v>
      </c>
      <c r="B1915">
        <v>322.5</v>
      </c>
      <c r="C1915">
        <v>33390</v>
      </c>
      <c r="D1915">
        <v>-0.65</v>
      </c>
      <c r="E1915" s="4">
        <f t="shared" si="87"/>
        <v>-6.4905188446637407E-3</v>
      </c>
      <c r="F1915">
        <f t="shared" si="88"/>
        <v>4.2126834872935138E-5</v>
      </c>
      <c r="G1915">
        <f t="shared" si="89"/>
        <v>1.5695770830113078E-3</v>
      </c>
    </row>
    <row r="1916" spans="1:7" x14ac:dyDescent="0.25">
      <c r="A1916" s="3">
        <v>35649</v>
      </c>
      <c r="B1916">
        <v>325.8</v>
      </c>
      <c r="C1916">
        <v>55230</v>
      </c>
      <c r="D1916">
        <v>1.02</v>
      </c>
      <c r="E1916" s="4">
        <f t="shared" si="87"/>
        <v>1.0180559932117523E-2</v>
      </c>
      <c r="F1916">
        <f t="shared" si="88"/>
        <v>1.0364380053143674E-4</v>
      </c>
      <c r="G1916">
        <f t="shared" si="89"/>
        <v>1.6301407065708016E-3</v>
      </c>
    </row>
    <row r="1917" spans="1:7" x14ac:dyDescent="0.25">
      <c r="A1917" s="3">
        <v>35650</v>
      </c>
      <c r="B1917">
        <v>330.4</v>
      </c>
      <c r="C1917">
        <v>31970</v>
      </c>
      <c r="D1917">
        <v>1.41</v>
      </c>
      <c r="E1917" s="4">
        <f t="shared" si="87"/>
        <v>1.40203454788781E-2</v>
      </c>
      <c r="F1917">
        <f t="shared" si="88"/>
        <v>1.965700873470976E-4</v>
      </c>
      <c r="G1917">
        <f t="shared" si="89"/>
        <v>1.7914236063476994E-3</v>
      </c>
    </row>
    <row r="1918" spans="1:7" x14ac:dyDescent="0.25">
      <c r="A1918" s="3">
        <v>35653</v>
      </c>
      <c r="B1918">
        <v>332.5</v>
      </c>
      <c r="C1918">
        <v>27280</v>
      </c>
      <c r="D1918">
        <v>0.64</v>
      </c>
      <c r="E1918" s="4">
        <f t="shared" si="87"/>
        <v>6.3358184490859238E-3</v>
      </c>
      <c r="F1918">
        <f t="shared" si="88"/>
        <v>4.0142595419777559E-5</v>
      </c>
      <c r="G1918">
        <f t="shared" si="89"/>
        <v>1.8126037063262684E-3</v>
      </c>
    </row>
    <row r="1919" spans="1:7" x14ac:dyDescent="0.25">
      <c r="A1919" s="3">
        <v>35654</v>
      </c>
      <c r="B1919">
        <v>330.8</v>
      </c>
      <c r="C1919">
        <v>50230</v>
      </c>
      <c r="D1919">
        <v>-0.51</v>
      </c>
      <c r="E1919" s="4">
        <f t="shared" si="87"/>
        <v>-5.1258969463725424E-3</v>
      </c>
      <c r="F1919">
        <f t="shared" si="88"/>
        <v>2.6274819504831355E-5</v>
      </c>
      <c r="G1919">
        <f t="shared" si="89"/>
        <v>1.8199160303898911E-3</v>
      </c>
    </row>
    <row r="1920" spans="1:7" x14ac:dyDescent="0.25">
      <c r="A1920" s="3">
        <v>35655</v>
      </c>
      <c r="B1920">
        <v>330.7</v>
      </c>
      <c r="C1920">
        <v>34680</v>
      </c>
      <c r="D1920">
        <v>-0.03</v>
      </c>
      <c r="E1920" s="4">
        <f t="shared" si="87"/>
        <v>-3.0234316178924888E-4</v>
      </c>
      <c r="F1920">
        <f t="shared" si="88"/>
        <v>9.1411387480719929E-8</v>
      </c>
      <c r="G1920">
        <f t="shared" si="89"/>
        <v>1.7883468650485646E-3</v>
      </c>
    </row>
    <row r="1921" spans="1:7" x14ac:dyDescent="0.25">
      <c r="A1921" s="3">
        <v>35656</v>
      </c>
      <c r="B1921">
        <v>328</v>
      </c>
      <c r="C1921">
        <v>32220</v>
      </c>
      <c r="D1921">
        <v>-0.82</v>
      </c>
      <c r="E1921" s="4">
        <f t="shared" si="87"/>
        <v>-8.1980116036033009E-3</v>
      </c>
      <c r="F1921">
        <f t="shared" si="88"/>
        <v>6.7207394252814364E-5</v>
      </c>
      <c r="G1921">
        <f t="shared" si="89"/>
        <v>1.8546690015648593E-3</v>
      </c>
    </row>
    <row r="1922" spans="1:7" x14ac:dyDescent="0.25">
      <c r="A1922" s="3">
        <v>35657</v>
      </c>
      <c r="B1922">
        <v>329.5</v>
      </c>
      <c r="C1922">
        <v>39010</v>
      </c>
      <c r="D1922">
        <v>0.46</v>
      </c>
      <c r="E1922" s="4">
        <f t="shared" si="87"/>
        <v>4.562745558418237E-3</v>
      </c>
      <c r="F1922">
        <f t="shared" si="88"/>
        <v>2.0818647030865348E-5</v>
      </c>
      <c r="G1922">
        <f t="shared" si="89"/>
        <v>1.5276107748013734E-3</v>
      </c>
    </row>
    <row r="1923" spans="1:7" x14ac:dyDescent="0.25">
      <c r="A1923" s="3">
        <v>35660</v>
      </c>
      <c r="B1923">
        <v>324.7</v>
      </c>
      <c r="C1923">
        <v>16540</v>
      </c>
      <c r="D1923">
        <v>-1.46</v>
      </c>
      <c r="E1923" s="4">
        <f t="shared" si="87"/>
        <v>-1.4674674833761647E-2</v>
      </c>
      <c r="F1923">
        <f t="shared" si="88"/>
        <v>2.1534608147663742E-4</v>
      </c>
      <c r="G1923">
        <f t="shared" si="89"/>
        <v>1.5186128097011431E-3</v>
      </c>
    </row>
    <row r="1924" spans="1:7" x14ac:dyDescent="0.25">
      <c r="A1924" s="3">
        <v>35661</v>
      </c>
      <c r="B1924">
        <v>326.5</v>
      </c>
      <c r="C1924">
        <v>22800</v>
      </c>
      <c r="D1924">
        <v>0.55000000000000004</v>
      </c>
      <c r="E1924" s="4">
        <f t="shared" ref="E1924:E1987" si="90">LN(B1924/B1923)</f>
        <v>5.5282696076855735E-3</v>
      </c>
      <c r="F1924">
        <f t="shared" ref="F1924:F1987" si="91">E1924*E1924</f>
        <v>3.0561764855260006E-5</v>
      </c>
      <c r="G1924">
        <f t="shared" si="89"/>
        <v>1.4416561769845858E-3</v>
      </c>
    </row>
    <row r="1925" spans="1:7" x14ac:dyDescent="0.25">
      <c r="A1925" s="3">
        <v>35662</v>
      </c>
      <c r="B1925">
        <v>324.7</v>
      </c>
      <c r="C1925">
        <v>22300</v>
      </c>
      <c r="D1925">
        <v>-0.55000000000000004</v>
      </c>
      <c r="E1925" s="4">
        <f t="shared" si="90"/>
        <v>-5.5282696076854659E-3</v>
      </c>
      <c r="F1925">
        <f t="shared" si="91"/>
        <v>3.0561764855258814E-5</v>
      </c>
      <c r="G1925">
        <f t="shared" si="89"/>
        <v>1.4718417941309025E-3</v>
      </c>
    </row>
    <row r="1926" spans="1:7" x14ac:dyDescent="0.25">
      <c r="A1926" s="3">
        <v>35663</v>
      </c>
      <c r="B1926">
        <v>326.60000000000002</v>
      </c>
      <c r="C1926">
        <v>45830</v>
      </c>
      <c r="D1926">
        <v>0.59</v>
      </c>
      <c r="E1926" s="4">
        <f t="shared" si="90"/>
        <v>5.8345014275644775E-3</v>
      </c>
      <c r="F1926">
        <f t="shared" si="91"/>
        <v>3.4041406908251927E-5</v>
      </c>
      <c r="G1926">
        <f t="shared" si="89"/>
        <v>1.4600321539754639E-3</v>
      </c>
    </row>
    <row r="1927" spans="1:7" x14ac:dyDescent="0.25">
      <c r="A1927" s="3">
        <v>35664</v>
      </c>
      <c r="B1927">
        <v>329.7</v>
      </c>
      <c r="C1927">
        <v>9690</v>
      </c>
      <c r="D1927">
        <v>0.95</v>
      </c>
      <c r="E1927" s="4">
        <f t="shared" si="90"/>
        <v>9.4469695413204567E-3</v>
      </c>
      <c r="F1927">
        <f t="shared" si="91"/>
        <v>8.9245233514636437E-5</v>
      </c>
      <c r="G1927">
        <f t="shared" si="89"/>
        <v>1.5492773874901003E-3</v>
      </c>
    </row>
    <row r="1928" spans="1:7" x14ac:dyDescent="0.25">
      <c r="A1928" s="3">
        <v>35667</v>
      </c>
      <c r="B1928">
        <v>328</v>
      </c>
      <c r="C1928">
        <v>22790</v>
      </c>
      <c r="D1928">
        <v>-0.52</v>
      </c>
      <c r="E1928" s="4">
        <f t="shared" si="90"/>
        <v>-5.1695416935415885E-3</v>
      </c>
      <c r="F1928">
        <f t="shared" si="91"/>
        <v>2.6724161321264836E-5</v>
      </c>
      <c r="G1928">
        <f t="shared" si="89"/>
        <v>1.5070466694920345E-3</v>
      </c>
    </row>
    <row r="1929" spans="1:7" x14ac:dyDescent="0.25">
      <c r="A1929" s="3">
        <v>35668</v>
      </c>
      <c r="B1929">
        <v>329</v>
      </c>
      <c r="C1929">
        <v>16110</v>
      </c>
      <c r="D1929">
        <v>0.3</v>
      </c>
      <c r="E1929" s="4">
        <f t="shared" si="90"/>
        <v>3.0441423812280518E-3</v>
      </c>
      <c r="F1929">
        <f t="shared" si="91"/>
        <v>9.2668028371887943E-6</v>
      </c>
      <c r="G1929">
        <f t="shared" si="89"/>
        <v>1.4326567437696293E-3</v>
      </c>
    </row>
    <row r="1930" spans="1:7" x14ac:dyDescent="0.25">
      <c r="A1930" s="3">
        <v>35669</v>
      </c>
      <c r="B1930">
        <v>328.8</v>
      </c>
      <c r="C1930">
        <v>36850</v>
      </c>
      <c r="D1930">
        <v>-0.06</v>
      </c>
      <c r="E1930" s="4">
        <f t="shared" si="90"/>
        <v>-6.0808758334705772E-4</v>
      </c>
      <c r="F1930">
        <f t="shared" si="91"/>
        <v>3.6977050902086486E-7</v>
      </c>
      <c r="G1930">
        <f t="shared" si="89"/>
        <v>1.3055023946640294E-3</v>
      </c>
    </row>
    <row r="1931" spans="1:7" x14ac:dyDescent="0.25">
      <c r="A1931" s="3">
        <v>35670</v>
      </c>
      <c r="B1931">
        <v>327.10000000000002</v>
      </c>
      <c r="C1931">
        <v>13200</v>
      </c>
      <c r="D1931">
        <v>-0.52</v>
      </c>
      <c r="E1931" s="4">
        <f t="shared" si="90"/>
        <v>-5.1837286376866321E-3</v>
      </c>
      <c r="F1931">
        <f t="shared" si="91"/>
        <v>2.6871042589172505E-5</v>
      </c>
      <c r="G1931">
        <f t="shared" si="89"/>
        <v>1.1184685023587306E-3</v>
      </c>
    </row>
    <row r="1932" spans="1:7" x14ac:dyDescent="0.25">
      <c r="A1932" s="3">
        <v>35671</v>
      </c>
      <c r="B1932">
        <v>327.39999999999998</v>
      </c>
      <c r="C1932">
        <v>25120</v>
      </c>
      <c r="D1932">
        <v>0.09</v>
      </c>
      <c r="E1932" s="4">
        <f t="shared" si="90"/>
        <v>9.1673039269625153E-4</v>
      </c>
      <c r="F1932">
        <f t="shared" si="91"/>
        <v>8.4039461289302353E-7</v>
      </c>
      <c r="G1932">
        <f t="shared" si="89"/>
        <v>1.0824885183155512E-3</v>
      </c>
    </row>
    <row r="1933" spans="1:7" x14ac:dyDescent="0.25">
      <c r="A1933" s="3">
        <v>35675</v>
      </c>
      <c r="B1933">
        <v>325.8</v>
      </c>
      <c r="C1933">
        <v>19640</v>
      </c>
      <c r="D1933">
        <v>-0.49</v>
      </c>
      <c r="E1933" s="4">
        <f t="shared" si="90"/>
        <v>-4.8989687690897217E-3</v>
      </c>
      <c r="F1933">
        <f t="shared" si="91"/>
        <v>2.3999895000516463E-5</v>
      </c>
      <c r="G1933">
        <f t="shared" si="89"/>
        <v>1.1056556702086886E-3</v>
      </c>
    </row>
    <row r="1934" spans="1:7" x14ac:dyDescent="0.25">
      <c r="A1934" s="3">
        <v>35676</v>
      </c>
      <c r="B1934">
        <v>325</v>
      </c>
      <c r="C1934">
        <v>17930</v>
      </c>
      <c r="D1934">
        <v>-0.25</v>
      </c>
      <c r="E1934" s="4">
        <f t="shared" si="90"/>
        <v>-2.4585138382072634E-3</v>
      </c>
      <c r="F1934">
        <f t="shared" si="91"/>
        <v>6.0442902926566104E-6</v>
      </c>
      <c r="G1934">
        <f t="shared" si="89"/>
        <v>1.105769209983092E-3</v>
      </c>
    </row>
    <row r="1935" spans="1:7" x14ac:dyDescent="0.25">
      <c r="A1935" s="3">
        <v>35677</v>
      </c>
      <c r="B1935">
        <v>324.3</v>
      </c>
      <c r="C1935">
        <v>19750</v>
      </c>
      <c r="D1935">
        <v>-0.22</v>
      </c>
      <c r="E1935" s="4">
        <f t="shared" si="90"/>
        <v>-2.1561690164652193E-3</v>
      </c>
      <c r="F1935">
        <f t="shared" si="91"/>
        <v>4.6490648275645912E-6</v>
      </c>
      <c r="G1935">
        <f t="shared" si="89"/>
        <v>9.9539726394756115E-4</v>
      </c>
    </row>
    <row r="1936" spans="1:7" x14ac:dyDescent="0.25">
      <c r="A1936" s="3">
        <v>35678</v>
      </c>
      <c r="B1936">
        <v>325.39999999999998</v>
      </c>
      <c r="C1936">
        <v>16210</v>
      </c>
      <c r="D1936">
        <v>0.34</v>
      </c>
      <c r="E1936" s="4">
        <f t="shared" si="90"/>
        <v>3.3861814716649561E-3</v>
      </c>
      <c r="F1936">
        <f t="shared" si="91"/>
        <v>1.1466224959047047E-5</v>
      </c>
      <c r="G1936">
        <f t="shared" si="89"/>
        <v>9.6473665403367303E-4</v>
      </c>
    </row>
    <row r="1937" spans="1:7" x14ac:dyDescent="0.25">
      <c r="A1937" s="3">
        <v>35681</v>
      </c>
      <c r="B1937">
        <v>324.60000000000002</v>
      </c>
      <c r="C1937">
        <v>10940</v>
      </c>
      <c r="D1937">
        <v>-0.25</v>
      </c>
      <c r="E1937" s="4">
        <f t="shared" si="90"/>
        <v>-2.4615397044464608E-3</v>
      </c>
      <c r="F1937">
        <f t="shared" si="91"/>
        <v>6.0591777165663698E-6</v>
      </c>
      <c r="G1937">
        <f t="shared" si="89"/>
        <v>8.6715203121880266E-4</v>
      </c>
    </row>
    <row r="1938" spans="1:7" x14ac:dyDescent="0.25">
      <c r="A1938" s="3">
        <v>35682</v>
      </c>
      <c r="B1938">
        <v>324.10000000000002</v>
      </c>
      <c r="C1938">
        <v>14130</v>
      </c>
      <c r="D1938">
        <v>-0.15</v>
      </c>
      <c r="E1938" s="4">
        <f t="shared" si="90"/>
        <v>-1.5415449329890885E-3</v>
      </c>
      <c r="F1938">
        <f t="shared" si="91"/>
        <v>2.3763607804243333E-6</v>
      </c>
      <c r="G1938">
        <f t="shared" si="89"/>
        <v>6.7295830465212935E-4</v>
      </c>
    </row>
    <row r="1939" spans="1:7" x14ac:dyDescent="0.25">
      <c r="A1939" s="3">
        <v>35683</v>
      </c>
      <c r="B1939">
        <v>324.10000000000002</v>
      </c>
      <c r="C1939">
        <v>55070</v>
      </c>
      <c r="D1939">
        <v>0</v>
      </c>
      <c r="E1939" s="4">
        <f t="shared" si="90"/>
        <v>0</v>
      </c>
      <c r="F1939">
        <f t="shared" si="91"/>
        <v>0</v>
      </c>
      <c r="G1939">
        <f t="shared" si="89"/>
        <v>6.3281570923235178E-4</v>
      </c>
    </row>
    <row r="1940" spans="1:7" x14ac:dyDescent="0.25">
      <c r="A1940" s="3">
        <v>35684</v>
      </c>
      <c r="B1940">
        <v>326.60000000000002</v>
      </c>
      <c r="C1940">
        <v>32030</v>
      </c>
      <c r="D1940">
        <v>0.77</v>
      </c>
      <c r="E1940" s="4">
        <f t="shared" si="90"/>
        <v>7.6840703888631347E-3</v>
      </c>
      <c r="F1940">
        <f t="shared" si="91"/>
        <v>5.9044937741003249E-5</v>
      </c>
      <c r="G1940">
        <f t="shared" si="89"/>
        <v>6.6558582746852383E-4</v>
      </c>
    </row>
    <row r="1941" spans="1:7" x14ac:dyDescent="0.25">
      <c r="A1941" s="3">
        <v>35685</v>
      </c>
      <c r="B1941">
        <v>326.2</v>
      </c>
      <c r="C1941">
        <v>36260</v>
      </c>
      <c r="D1941">
        <v>-0.12</v>
      </c>
      <c r="E1941" s="4">
        <f t="shared" si="90"/>
        <v>-1.2254903494513802E-3</v>
      </c>
      <c r="F1941">
        <f t="shared" si="91"/>
        <v>1.5018265965984661E-6</v>
      </c>
      <c r="G1941">
        <f t="shared" si="89"/>
        <v>6.6699624267764154E-4</v>
      </c>
    </row>
    <row r="1942" spans="1:7" x14ac:dyDescent="0.25">
      <c r="A1942" s="3">
        <v>35688</v>
      </c>
      <c r="B1942">
        <v>324.7</v>
      </c>
      <c r="C1942">
        <v>40450</v>
      </c>
      <c r="D1942">
        <v>-0.46</v>
      </c>
      <c r="E1942" s="4">
        <f t="shared" si="90"/>
        <v>-4.6090110781131927E-3</v>
      </c>
      <c r="F1942">
        <f t="shared" si="91"/>
        <v>2.1242983118170136E-5</v>
      </c>
      <c r="G1942">
        <f t="shared" si="89"/>
        <v>6.2103183154299719E-4</v>
      </c>
    </row>
    <row r="1943" spans="1:7" x14ac:dyDescent="0.25">
      <c r="A1943" s="3">
        <v>35689</v>
      </c>
      <c r="B1943">
        <v>322.8</v>
      </c>
      <c r="C1943">
        <v>14520</v>
      </c>
      <c r="D1943">
        <v>-0.59</v>
      </c>
      <c r="E1943" s="4">
        <f t="shared" si="90"/>
        <v>-5.8687427130064349E-3</v>
      </c>
      <c r="F1943">
        <f t="shared" si="91"/>
        <v>3.4442141031466128E-5</v>
      </c>
      <c r="G1943">
        <f t="shared" si="89"/>
        <v>6.3465532554359807E-4</v>
      </c>
    </row>
    <row r="1944" spans="1:7" x14ac:dyDescent="0.25">
      <c r="A1944" s="3">
        <v>35690</v>
      </c>
      <c r="B1944">
        <v>322.2</v>
      </c>
      <c r="C1944">
        <v>17020</v>
      </c>
      <c r="D1944">
        <v>-0.19</v>
      </c>
      <c r="E1944" s="4">
        <f t="shared" si="90"/>
        <v>-1.8604656529197896E-3</v>
      </c>
      <c r="F1944">
        <f t="shared" si="91"/>
        <v>3.4613324456942588E-6</v>
      </c>
      <c r="G1944">
        <f t="shared" ref="G1944:G2007" si="92">SUM(F1924:F1944)</f>
        <v>4.2277057651265483E-4</v>
      </c>
    </row>
    <row r="1945" spans="1:7" x14ac:dyDescent="0.25">
      <c r="A1945" s="3">
        <v>35691</v>
      </c>
      <c r="B1945">
        <v>322.7</v>
      </c>
      <c r="C1945">
        <v>24500</v>
      </c>
      <c r="D1945">
        <v>0.16</v>
      </c>
      <c r="E1945" s="4">
        <f t="shared" si="90"/>
        <v>1.5506283150420502E-3</v>
      </c>
      <c r="F1945">
        <f t="shared" si="91"/>
        <v>2.4044481714101479E-6</v>
      </c>
      <c r="G1945">
        <f t="shared" si="92"/>
        <v>3.9461325982880499E-4</v>
      </c>
    </row>
    <row r="1946" spans="1:7" x14ac:dyDescent="0.25">
      <c r="A1946" s="3">
        <v>35692</v>
      </c>
      <c r="B1946">
        <v>323</v>
      </c>
      <c r="C1946">
        <v>9600</v>
      </c>
      <c r="D1946">
        <v>0.09</v>
      </c>
      <c r="E1946" s="4">
        <f t="shared" si="90"/>
        <v>9.2922416474051103E-4</v>
      </c>
      <c r="F1946">
        <f t="shared" si="91"/>
        <v>8.6345754833770042E-7</v>
      </c>
      <c r="G1946">
        <f t="shared" si="92"/>
        <v>3.6491495252188383E-4</v>
      </c>
    </row>
    <row r="1947" spans="1:7" x14ac:dyDescent="0.25">
      <c r="A1947" s="3">
        <v>35695</v>
      </c>
      <c r="B1947">
        <v>323.10000000000002</v>
      </c>
      <c r="C1947">
        <v>19190</v>
      </c>
      <c r="D1947">
        <v>0.03</v>
      </c>
      <c r="E1947" s="4">
        <f t="shared" si="90"/>
        <v>3.0954960779612392E-4</v>
      </c>
      <c r="F1947">
        <f t="shared" si="91"/>
        <v>9.5820959686734151E-8</v>
      </c>
      <c r="G1947">
        <f t="shared" si="92"/>
        <v>3.309693665733186E-4</v>
      </c>
    </row>
    <row r="1948" spans="1:7" x14ac:dyDescent="0.25">
      <c r="A1948" s="3">
        <v>35696</v>
      </c>
      <c r="B1948">
        <v>324.2</v>
      </c>
      <c r="C1948">
        <v>26000</v>
      </c>
      <c r="D1948">
        <v>0.34</v>
      </c>
      <c r="E1948" s="4">
        <f t="shared" si="90"/>
        <v>3.3987364711229821E-3</v>
      </c>
      <c r="F1948">
        <f t="shared" si="91"/>
        <v>1.15514096001415E-5</v>
      </c>
      <c r="G1948">
        <f t="shared" si="92"/>
        <v>2.5327554265882376E-4</v>
      </c>
    </row>
    <row r="1949" spans="1:7" x14ac:dyDescent="0.25">
      <c r="A1949" s="3">
        <v>35697</v>
      </c>
      <c r="B1949">
        <v>325.89999999999998</v>
      </c>
      <c r="C1949">
        <v>65610</v>
      </c>
      <c r="D1949">
        <v>0.52</v>
      </c>
      <c r="E1949" s="4">
        <f t="shared" si="90"/>
        <v>5.2299765419400223E-3</v>
      </c>
      <c r="F1949">
        <f t="shared" si="91"/>
        <v>2.7352654629242915E-5</v>
      </c>
      <c r="G1949">
        <f t="shared" si="92"/>
        <v>2.5390403596680186E-4</v>
      </c>
    </row>
    <row r="1950" spans="1:7" x14ac:dyDescent="0.25">
      <c r="A1950" s="3">
        <v>35698</v>
      </c>
      <c r="B1950">
        <v>329.5</v>
      </c>
      <c r="C1950">
        <v>36010</v>
      </c>
      <c r="D1950">
        <v>1.1000000000000001</v>
      </c>
      <c r="E1950" s="4">
        <f t="shared" si="90"/>
        <v>1.0985768099046221E-2</v>
      </c>
      <c r="F1950">
        <f t="shared" si="91"/>
        <v>1.2068710072602162E-4</v>
      </c>
      <c r="G1950">
        <f t="shared" si="92"/>
        <v>3.6532433385563469E-4</v>
      </c>
    </row>
    <row r="1951" spans="1:7" x14ac:dyDescent="0.25">
      <c r="A1951" s="3">
        <v>35699</v>
      </c>
      <c r="B1951">
        <v>329</v>
      </c>
      <c r="C1951">
        <v>35210</v>
      </c>
      <c r="D1951">
        <v>-0.15</v>
      </c>
      <c r="E1951" s="4">
        <f t="shared" si="90"/>
        <v>-1.5186031771900162E-3</v>
      </c>
      <c r="F1951">
        <f t="shared" si="91"/>
        <v>2.3061556097716117E-6</v>
      </c>
      <c r="G1951">
        <f t="shared" si="92"/>
        <v>3.6726071895638548E-4</v>
      </c>
    </row>
    <row r="1952" spans="1:7" x14ac:dyDescent="0.25">
      <c r="A1952" s="3">
        <v>35702</v>
      </c>
      <c r="B1952">
        <v>330.4</v>
      </c>
      <c r="C1952">
        <v>107120</v>
      </c>
      <c r="D1952">
        <v>0.43</v>
      </c>
      <c r="E1952" s="4">
        <f t="shared" si="90"/>
        <v>4.246290881451004E-3</v>
      </c>
      <c r="F1952">
        <f t="shared" si="91"/>
        <v>1.8030986249893943E-5</v>
      </c>
      <c r="G1952">
        <f t="shared" si="92"/>
        <v>3.5842066261710694E-4</v>
      </c>
    </row>
    <row r="1953" spans="1:7" x14ac:dyDescent="0.25">
      <c r="A1953" s="3">
        <v>35703</v>
      </c>
      <c r="B1953">
        <v>336.9</v>
      </c>
      <c r="C1953">
        <v>84690</v>
      </c>
      <c r="D1953">
        <v>1.97</v>
      </c>
      <c r="E1953" s="4">
        <f t="shared" si="90"/>
        <v>1.9482108765684091E-2</v>
      </c>
      <c r="F1953">
        <f t="shared" si="91"/>
        <v>3.7955256195794487E-4</v>
      </c>
      <c r="G1953">
        <f t="shared" si="92"/>
        <v>7.3713282996215883E-4</v>
      </c>
    </row>
    <row r="1954" spans="1:7" x14ac:dyDescent="0.25">
      <c r="A1954" s="3">
        <v>35704</v>
      </c>
      <c r="B1954">
        <v>336.1</v>
      </c>
      <c r="C1954">
        <v>37470</v>
      </c>
      <c r="D1954">
        <v>-0.24</v>
      </c>
      <c r="E1954" s="4">
        <f t="shared" si="90"/>
        <v>-2.3774156814470667E-3</v>
      </c>
      <c r="F1954">
        <f t="shared" si="91"/>
        <v>5.6521053223904205E-6</v>
      </c>
      <c r="G1954">
        <f t="shared" si="92"/>
        <v>7.1878504028403262E-4</v>
      </c>
    </row>
    <row r="1955" spans="1:7" x14ac:dyDescent="0.25">
      <c r="A1955" s="3">
        <v>35705</v>
      </c>
      <c r="B1955">
        <v>333.5</v>
      </c>
      <c r="C1955">
        <v>36520</v>
      </c>
      <c r="D1955">
        <v>-0.77</v>
      </c>
      <c r="E1955" s="4">
        <f t="shared" si="90"/>
        <v>-7.7658693753816389E-3</v>
      </c>
      <c r="F1955">
        <f t="shared" si="91"/>
        <v>6.0308727155490409E-5</v>
      </c>
      <c r="G1955">
        <f t="shared" si="92"/>
        <v>7.7304947714686655E-4</v>
      </c>
    </row>
    <row r="1956" spans="1:7" x14ac:dyDescent="0.25">
      <c r="A1956" s="3">
        <v>35706</v>
      </c>
      <c r="B1956">
        <v>336.9</v>
      </c>
      <c r="C1956">
        <v>17310</v>
      </c>
      <c r="D1956">
        <v>1.02</v>
      </c>
      <c r="E1956" s="4">
        <f t="shared" si="90"/>
        <v>1.0143285056828714E-2</v>
      </c>
      <c r="F1956">
        <f t="shared" si="91"/>
        <v>1.0288623174408469E-4</v>
      </c>
      <c r="G1956">
        <f t="shared" si="92"/>
        <v>8.7128664406338648E-4</v>
      </c>
    </row>
    <row r="1957" spans="1:7" x14ac:dyDescent="0.25">
      <c r="A1957" s="3">
        <v>35709</v>
      </c>
      <c r="B1957">
        <v>334.6</v>
      </c>
      <c r="C1957">
        <v>18750</v>
      </c>
      <c r="D1957">
        <v>-0.68</v>
      </c>
      <c r="E1957" s="4">
        <f t="shared" si="90"/>
        <v>-6.8503618597834156E-3</v>
      </c>
      <c r="F1957">
        <f t="shared" si="91"/>
        <v>4.6927457609975297E-5</v>
      </c>
      <c r="G1957">
        <f t="shared" si="92"/>
        <v>9.0674787671431482E-4</v>
      </c>
    </row>
    <row r="1958" spans="1:7" x14ac:dyDescent="0.25">
      <c r="A1958" s="3">
        <v>35710</v>
      </c>
      <c r="B1958">
        <v>333.3</v>
      </c>
      <c r="C1958">
        <v>31290</v>
      </c>
      <c r="D1958">
        <v>-0.39</v>
      </c>
      <c r="E1958" s="4">
        <f t="shared" si="90"/>
        <v>-3.8928032390296015E-3</v>
      </c>
      <c r="F1958">
        <f t="shared" si="91"/>
        <v>1.5153917057799357E-5</v>
      </c>
      <c r="G1958">
        <f t="shared" si="92"/>
        <v>9.1584261605554777E-4</v>
      </c>
    </row>
    <row r="1959" spans="1:7" x14ac:dyDescent="0.25">
      <c r="A1959" s="3">
        <v>35711</v>
      </c>
      <c r="B1959">
        <v>335.3</v>
      </c>
      <c r="C1959">
        <v>73240</v>
      </c>
      <c r="D1959">
        <v>0.6</v>
      </c>
      <c r="E1959" s="4">
        <f t="shared" si="90"/>
        <v>5.9826681584887655E-3</v>
      </c>
      <c r="F1959">
        <f t="shared" si="91"/>
        <v>3.5792318294595357E-5</v>
      </c>
      <c r="G1959">
        <f t="shared" si="92"/>
        <v>9.4925857356971876E-4</v>
      </c>
    </row>
    <row r="1960" spans="1:7" x14ac:dyDescent="0.25">
      <c r="A1960" s="3">
        <v>35712</v>
      </c>
      <c r="B1960">
        <v>329.2</v>
      </c>
      <c r="C1960">
        <v>31220</v>
      </c>
      <c r="D1960">
        <v>-1.82</v>
      </c>
      <c r="E1960" s="4">
        <f t="shared" si="90"/>
        <v>-1.836018466926817E-2</v>
      </c>
      <c r="F1960">
        <f t="shared" si="91"/>
        <v>3.3709638108962996E-4</v>
      </c>
      <c r="G1960">
        <f t="shared" si="92"/>
        <v>1.2863549546593487E-3</v>
      </c>
    </row>
    <row r="1961" spans="1:7" x14ac:dyDescent="0.25">
      <c r="A1961" s="3">
        <v>35713</v>
      </c>
      <c r="B1961">
        <v>331.2</v>
      </c>
      <c r="C1961">
        <v>10430</v>
      </c>
      <c r="D1961">
        <v>0.61</v>
      </c>
      <c r="E1961" s="4">
        <f t="shared" si="90"/>
        <v>6.0569537081899029E-3</v>
      </c>
      <c r="F1961">
        <f t="shared" si="91"/>
        <v>3.6686688223155414E-5</v>
      </c>
      <c r="G1961">
        <f t="shared" si="92"/>
        <v>1.263996705141501E-3</v>
      </c>
    </row>
    <row r="1962" spans="1:7" x14ac:dyDescent="0.25">
      <c r="A1962" s="3">
        <v>35716</v>
      </c>
      <c r="B1962">
        <v>329.8</v>
      </c>
      <c r="C1962">
        <v>15270</v>
      </c>
      <c r="D1962">
        <v>-0.42</v>
      </c>
      <c r="E1962" s="4">
        <f t="shared" si="90"/>
        <v>-4.2360123856060071E-3</v>
      </c>
      <c r="F1962">
        <f t="shared" si="91"/>
        <v>1.7943800931007495E-5</v>
      </c>
      <c r="G1962">
        <f t="shared" si="92"/>
        <v>1.2804386794759101E-3</v>
      </c>
    </row>
    <row r="1963" spans="1:7" x14ac:dyDescent="0.25">
      <c r="A1963" s="3">
        <v>35717</v>
      </c>
      <c r="B1963">
        <v>329.3</v>
      </c>
      <c r="C1963">
        <v>35330</v>
      </c>
      <c r="D1963">
        <v>-0.15</v>
      </c>
      <c r="E1963" s="4">
        <f t="shared" si="90"/>
        <v>-1.5172207431799237E-3</v>
      </c>
      <c r="F1963">
        <f t="shared" si="91"/>
        <v>2.3019587835354403E-6</v>
      </c>
      <c r="G1963">
        <f t="shared" si="92"/>
        <v>1.2614976551412755E-3</v>
      </c>
    </row>
    <row r="1964" spans="1:7" x14ac:dyDescent="0.25">
      <c r="A1964" s="3">
        <v>35718</v>
      </c>
      <c r="B1964">
        <v>328.1</v>
      </c>
      <c r="C1964">
        <v>32290</v>
      </c>
      <c r="D1964">
        <v>-0.36</v>
      </c>
      <c r="E1964" s="4">
        <f t="shared" si="90"/>
        <v>-3.6507494152625631E-3</v>
      </c>
      <c r="F1964">
        <f t="shared" si="91"/>
        <v>1.3327971293039946E-5</v>
      </c>
      <c r="G1964">
        <f t="shared" si="92"/>
        <v>1.2403834854028493E-3</v>
      </c>
    </row>
    <row r="1965" spans="1:7" x14ac:dyDescent="0.25">
      <c r="A1965" s="3">
        <v>35719</v>
      </c>
      <c r="B1965">
        <v>326.8</v>
      </c>
      <c r="C1965">
        <v>33410</v>
      </c>
      <c r="D1965">
        <v>-0.4</v>
      </c>
      <c r="E1965" s="4">
        <f t="shared" si="90"/>
        <v>-3.9700769812081637E-3</v>
      </c>
      <c r="F1965">
        <f t="shared" si="91"/>
        <v>1.5761511236718927E-5</v>
      </c>
      <c r="G1965">
        <f t="shared" si="92"/>
        <v>1.252683664193874E-3</v>
      </c>
    </row>
    <row r="1966" spans="1:7" x14ac:dyDescent="0.25">
      <c r="A1966" s="3">
        <v>35720</v>
      </c>
      <c r="B1966">
        <v>326.2</v>
      </c>
      <c r="C1966">
        <v>21460</v>
      </c>
      <c r="D1966">
        <v>-0.18</v>
      </c>
      <c r="E1966" s="4">
        <f t="shared" si="90"/>
        <v>-1.8376727989344135E-3</v>
      </c>
      <c r="F1966">
        <f t="shared" si="91"/>
        <v>3.377041315943441E-6</v>
      </c>
      <c r="G1966">
        <f t="shared" si="92"/>
        <v>1.2536562573384074E-3</v>
      </c>
    </row>
    <row r="1967" spans="1:7" x14ac:dyDescent="0.25">
      <c r="A1967" s="3">
        <v>35723</v>
      </c>
      <c r="B1967">
        <v>324.8</v>
      </c>
      <c r="C1967">
        <v>19490</v>
      </c>
      <c r="D1967">
        <v>-0.43</v>
      </c>
      <c r="E1967" s="4">
        <f t="shared" si="90"/>
        <v>-4.3010818993905854E-3</v>
      </c>
      <c r="F1967">
        <f t="shared" si="91"/>
        <v>1.8499305505265325E-5</v>
      </c>
      <c r="G1967">
        <f t="shared" si="92"/>
        <v>1.271292105295335E-3</v>
      </c>
    </row>
    <row r="1968" spans="1:7" x14ac:dyDescent="0.25">
      <c r="A1968" s="3">
        <v>35724</v>
      </c>
      <c r="B1968">
        <v>323.89999999999998</v>
      </c>
      <c r="C1968">
        <v>27630</v>
      </c>
      <c r="D1968">
        <v>-0.28000000000000003</v>
      </c>
      <c r="E1968" s="4">
        <f t="shared" si="90"/>
        <v>-2.7747821102393311E-3</v>
      </c>
      <c r="F1968">
        <f t="shared" si="91"/>
        <v>7.6994157593042344E-6</v>
      </c>
      <c r="G1968">
        <f t="shared" si="92"/>
        <v>1.2788957000949524E-3</v>
      </c>
    </row>
    <row r="1969" spans="1:7" x14ac:dyDescent="0.25">
      <c r="A1969" s="3">
        <v>35725</v>
      </c>
      <c r="B1969">
        <v>323.60000000000002</v>
      </c>
      <c r="C1969">
        <v>32980</v>
      </c>
      <c r="D1969">
        <v>-0.09</v>
      </c>
      <c r="E1969" s="4">
        <f t="shared" si="90"/>
        <v>-9.2664099294688092E-4</v>
      </c>
      <c r="F1969">
        <f t="shared" si="91"/>
        <v>8.5866352980958136E-7</v>
      </c>
      <c r="G1969">
        <f t="shared" si="92"/>
        <v>1.2682029540246205E-3</v>
      </c>
    </row>
    <row r="1970" spans="1:7" x14ac:dyDescent="0.25">
      <c r="A1970" s="3">
        <v>35726</v>
      </c>
      <c r="B1970">
        <v>324.7</v>
      </c>
      <c r="C1970">
        <v>129580</v>
      </c>
      <c r="D1970">
        <v>0.34</v>
      </c>
      <c r="E1970" s="4">
        <f t="shared" si="90"/>
        <v>3.3934939244634997E-3</v>
      </c>
      <c r="F1970">
        <f t="shared" si="91"/>
        <v>1.1515801015370685E-5</v>
      </c>
      <c r="G1970">
        <f t="shared" si="92"/>
        <v>1.2523661004107483E-3</v>
      </c>
    </row>
    <row r="1971" spans="1:7" x14ac:dyDescent="0.25">
      <c r="A1971" s="3">
        <v>35727</v>
      </c>
      <c r="B1971">
        <v>308.60000000000002</v>
      </c>
      <c r="C1971">
        <v>48270</v>
      </c>
      <c r="D1971">
        <v>-4.96</v>
      </c>
      <c r="E1971" s="4">
        <f t="shared" si="90"/>
        <v>-5.0855739179739699E-2</v>
      </c>
      <c r="F1971">
        <f t="shared" si="91"/>
        <v>2.5863062075177114E-3</v>
      </c>
      <c r="G1971">
        <f t="shared" si="92"/>
        <v>3.717985207202438E-3</v>
      </c>
    </row>
    <row r="1972" spans="1:7" x14ac:dyDescent="0.25">
      <c r="A1972" s="3">
        <v>35730</v>
      </c>
      <c r="B1972">
        <v>312.3</v>
      </c>
      <c r="C1972">
        <v>42240</v>
      </c>
      <c r="D1972">
        <v>1.2</v>
      </c>
      <c r="E1972" s="4">
        <f t="shared" si="90"/>
        <v>1.1918324359972433E-2</v>
      </c>
      <c r="F1972">
        <f t="shared" si="91"/>
        <v>1.4204645554951231E-4</v>
      </c>
      <c r="G1972">
        <f t="shared" si="92"/>
        <v>3.8577255071421787E-3</v>
      </c>
    </row>
    <row r="1973" spans="1:7" x14ac:dyDescent="0.25">
      <c r="A1973" s="3">
        <v>35731</v>
      </c>
      <c r="B1973">
        <v>316.5</v>
      </c>
      <c r="C1973">
        <v>40830</v>
      </c>
      <c r="D1973">
        <v>1.34</v>
      </c>
      <c r="E1973" s="4">
        <f t="shared" si="90"/>
        <v>1.3358977295197855E-2</v>
      </c>
      <c r="F1973">
        <f t="shared" si="91"/>
        <v>1.784622743736118E-4</v>
      </c>
      <c r="G1973">
        <f t="shared" si="92"/>
        <v>4.0181567952658967E-3</v>
      </c>
    </row>
    <row r="1974" spans="1:7" x14ac:dyDescent="0.25">
      <c r="A1974" s="3">
        <v>35732</v>
      </c>
      <c r="B1974">
        <v>314.39999999999998</v>
      </c>
      <c r="C1974">
        <v>51280</v>
      </c>
      <c r="D1974">
        <v>-0.66</v>
      </c>
      <c r="E1974" s="4">
        <f t="shared" si="90"/>
        <v>-6.6571810291794669E-3</v>
      </c>
      <c r="F1974">
        <f t="shared" si="91"/>
        <v>4.4318059255266985E-5</v>
      </c>
      <c r="G1974">
        <f t="shared" si="92"/>
        <v>3.6829222925632188E-3</v>
      </c>
    </row>
    <row r="1975" spans="1:7" x14ac:dyDescent="0.25">
      <c r="A1975" s="3">
        <v>35733</v>
      </c>
      <c r="B1975">
        <v>317.2</v>
      </c>
      <c r="C1975">
        <v>31550</v>
      </c>
      <c r="D1975">
        <v>0.89</v>
      </c>
      <c r="E1975" s="4">
        <f t="shared" si="90"/>
        <v>8.8664292056415458E-3</v>
      </c>
      <c r="F1975">
        <f t="shared" si="91"/>
        <v>7.8613566858653375E-5</v>
      </c>
      <c r="G1975">
        <f t="shared" si="92"/>
        <v>3.7558837540994819E-3</v>
      </c>
    </row>
    <row r="1976" spans="1:7" x14ac:dyDescent="0.25">
      <c r="A1976" s="3">
        <v>35734</v>
      </c>
      <c r="B1976">
        <v>312.10000000000002</v>
      </c>
      <c r="C1976">
        <v>29330</v>
      </c>
      <c r="D1976">
        <v>-1.61</v>
      </c>
      <c r="E1976" s="4">
        <f t="shared" si="90"/>
        <v>-1.6208840483959014E-2</v>
      </c>
      <c r="F1976">
        <f t="shared" si="91"/>
        <v>2.6272650983442865E-4</v>
      </c>
      <c r="G1976">
        <f t="shared" si="92"/>
        <v>3.9583015367784203E-3</v>
      </c>
    </row>
    <row r="1977" spans="1:7" x14ac:dyDescent="0.25">
      <c r="A1977" s="3">
        <v>35737</v>
      </c>
      <c r="B1977">
        <v>314.39999999999998</v>
      </c>
      <c r="C1977">
        <v>22030</v>
      </c>
      <c r="D1977">
        <v>0.74</v>
      </c>
      <c r="E1977" s="4">
        <f t="shared" si="90"/>
        <v>7.3424112783176763E-3</v>
      </c>
      <c r="F1977">
        <f t="shared" si="91"/>
        <v>5.3911003379966614E-5</v>
      </c>
      <c r="G1977">
        <f t="shared" si="92"/>
        <v>3.9093263084143013E-3</v>
      </c>
    </row>
    <row r="1978" spans="1:7" x14ac:dyDescent="0.25">
      <c r="A1978" s="3">
        <v>35738</v>
      </c>
      <c r="B1978">
        <v>314.8</v>
      </c>
      <c r="C1978">
        <v>17760</v>
      </c>
      <c r="D1978">
        <v>0.13</v>
      </c>
      <c r="E1978" s="4">
        <f t="shared" si="90"/>
        <v>1.2714559881968875E-3</v>
      </c>
      <c r="F1978">
        <f t="shared" si="91"/>
        <v>1.6166003299217236E-6</v>
      </c>
      <c r="G1978">
        <f t="shared" si="92"/>
        <v>3.8640154511342486E-3</v>
      </c>
    </row>
    <row r="1979" spans="1:7" x14ac:dyDescent="0.25">
      <c r="A1979" s="3">
        <v>35739</v>
      </c>
      <c r="B1979">
        <v>314.5</v>
      </c>
      <c r="C1979">
        <v>24150</v>
      </c>
      <c r="D1979">
        <v>-0.1</v>
      </c>
      <c r="E1979" s="4">
        <f t="shared" si="90"/>
        <v>-9.5344040275303129E-4</v>
      </c>
      <c r="F1979">
        <f t="shared" si="91"/>
        <v>9.0904860160186255E-7</v>
      </c>
      <c r="G1979">
        <f t="shared" si="92"/>
        <v>3.849770582678051E-3</v>
      </c>
    </row>
    <row r="1980" spans="1:7" x14ac:dyDescent="0.25">
      <c r="A1980" s="3">
        <v>35740</v>
      </c>
      <c r="B1980">
        <v>313.2</v>
      </c>
      <c r="C1980">
        <v>40920</v>
      </c>
      <c r="D1980">
        <v>-0.41</v>
      </c>
      <c r="E1980" s="4">
        <f t="shared" si="90"/>
        <v>-4.1421120238472548E-3</v>
      </c>
      <c r="F1980">
        <f t="shared" si="91"/>
        <v>1.71570920181E-5</v>
      </c>
      <c r="G1980">
        <f t="shared" si="92"/>
        <v>3.8311353564015557E-3</v>
      </c>
    </row>
    <row r="1981" spans="1:7" x14ac:dyDescent="0.25">
      <c r="A1981" s="3">
        <v>35741</v>
      </c>
      <c r="B1981">
        <v>311.2</v>
      </c>
      <c r="C1981">
        <v>19440</v>
      </c>
      <c r="D1981">
        <v>-0.64</v>
      </c>
      <c r="E1981" s="4">
        <f t="shared" si="90"/>
        <v>-6.4061718124115161E-3</v>
      </c>
      <c r="F1981">
        <f t="shared" si="91"/>
        <v>4.1039037290135848E-5</v>
      </c>
      <c r="G1981">
        <f t="shared" si="92"/>
        <v>3.5350780126020614E-3</v>
      </c>
    </row>
    <row r="1982" spans="1:7" x14ac:dyDescent="0.25">
      <c r="A1982" s="3">
        <v>35744</v>
      </c>
      <c r="B1982">
        <v>311.10000000000002</v>
      </c>
      <c r="C1982">
        <v>38940</v>
      </c>
      <c r="D1982">
        <v>-0.03</v>
      </c>
      <c r="E1982" s="4">
        <f t="shared" si="90"/>
        <v>-3.2138840064513445E-4</v>
      </c>
      <c r="F1982">
        <f t="shared" si="91"/>
        <v>1.0329050406923746E-7</v>
      </c>
      <c r="G1982">
        <f t="shared" si="92"/>
        <v>3.4984946148829753E-3</v>
      </c>
    </row>
    <row r="1983" spans="1:7" x14ac:dyDescent="0.25">
      <c r="A1983" s="3">
        <v>35745</v>
      </c>
      <c r="B1983">
        <v>310.60000000000002</v>
      </c>
      <c r="C1983">
        <v>31280</v>
      </c>
      <c r="D1983">
        <v>-0.16</v>
      </c>
      <c r="E1983" s="4">
        <f t="shared" si="90"/>
        <v>-1.6084931890045975E-3</v>
      </c>
      <c r="F1983">
        <f t="shared" si="91"/>
        <v>2.5872503390741799E-6</v>
      </c>
      <c r="G1983">
        <f t="shared" si="92"/>
        <v>3.4831380642910419E-3</v>
      </c>
    </row>
    <row r="1984" spans="1:7" x14ac:dyDescent="0.25">
      <c r="A1984" s="3">
        <v>35746</v>
      </c>
      <c r="B1984">
        <v>308.39999999999998</v>
      </c>
      <c r="C1984">
        <v>23790</v>
      </c>
      <c r="D1984">
        <v>-0.71</v>
      </c>
      <c r="E1984" s="4">
        <f t="shared" si="90"/>
        <v>-7.1082690254123939E-3</v>
      </c>
      <c r="F1984">
        <f t="shared" si="91"/>
        <v>5.0527488537637264E-5</v>
      </c>
      <c r="G1984">
        <f t="shared" si="92"/>
        <v>3.5313635940451438E-3</v>
      </c>
    </row>
    <row r="1985" spans="1:7" x14ac:dyDescent="0.25">
      <c r="A1985" s="3">
        <v>35747</v>
      </c>
      <c r="B1985">
        <v>308.8</v>
      </c>
      <c r="C1985">
        <v>54940</v>
      </c>
      <c r="D1985">
        <v>0.13</v>
      </c>
      <c r="E1985" s="4">
        <f t="shared" si="90"/>
        <v>1.2961764614468981E-3</v>
      </c>
      <c r="F1985">
        <f t="shared" si="91"/>
        <v>1.680073419209002E-6</v>
      </c>
      <c r="G1985">
        <f t="shared" si="92"/>
        <v>3.519715696171313E-3</v>
      </c>
    </row>
    <row r="1986" spans="1:7" x14ac:dyDescent="0.25">
      <c r="A1986" s="3">
        <v>35748</v>
      </c>
      <c r="B1986">
        <v>304.3</v>
      </c>
      <c r="C1986">
        <v>20400</v>
      </c>
      <c r="D1986">
        <v>-1.46</v>
      </c>
      <c r="E1986" s="4">
        <f t="shared" si="90"/>
        <v>-1.4679761247695766E-2</v>
      </c>
      <c r="F1986">
        <f t="shared" si="91"/>
        <v>2.1549539028935035E-4</v>
      </c>
      <c r="G1986">
        <f t="shared" si="92"/>
        <v>3.7194495752239441E-3</v>
      </c>
    </row>
    <row r="1987" spans="1:7" x14ac:dyDescent="0.25">
      <c r="A1987" s="3">
        <v>35751</v>
      </c>
      <c r="B1987">
        <v>304.7</v>
      </c>
      <c r="C1987">
        <v>35180</v>
      </c>
      <c r="D1987">
        <v>0.13</v>
      </c>
      <c r="E1987" s="4">
        <f t="shared" si="90"/>
        <v>1.3136290887379009E-3</v>
      </c>
      <c r="F1987">
        <f t="shared" si="91"/>
        <v>1.7256213827783679E-6</v>
      </c>
      <c r="G1987">
        <f t="shared" si="92"/>
        <v>3.717798155290779E-3</v>
      </c>
    </row>
    <row r="1988" spans="1:7" x14ac:dyDescent="0.25">
      <c r="A1988" s="3">
        <v>35752</v>
      </c>
      <c r="B1988">
        <v>307.60000000000002</v>
      </c>
      <c r="C1988">
        <v>52820</v>
      </c>
      <c r="D1988">
        <v>0.95</v>
      </c>
      <c r="E1988" s="4">
        <f t="shared" ref="E1988:E2051" si="93">LN(B1988/B1987)</f>
        <v>9.4725516398257627E-3</v>
      </c>
      <c r="F1988">
        <f t="shared" ref="F1988:F2051" si="94">E1988*E1988</f>
        <v>8.9729234569165748E-5</v>
      </c>
      <c r="G1988">
        <f t="shared" si="92"/>
        <v>3.7890280843546798E-3</v>
      </c>
    </row>
    <row r="1989" spans="1:7" x14ac:dyDescent="0.25">
      <c r="A1989" s="3">
        <v>35753</v>
      </c>
      <c r="B1989">
        <v>305</v>
      </c>
      <c r="C1989">
        <v>24830</v>
      </c>
      <c r="D1989">
        <v>-0.85</v>
      </c>
      <c r="E1989" s="4">
        <f t="shared" si="93"/>
        <v>-8.4884610240773088E-3</v>
      </c>
      <c r="F1989">
        <f t="shared" si="94"/>
        <v>7.2053970557279601E-5</v>
      </c>
      <c r="G1989">
        <f t="shared" si="92"/>
        <v>3.8533826391526551E-3</v>
      </c>
    </row>
    <row r="1990" spans="1:7" x14ac:dyDescent="0.25">
      <c r="A1990" s="3">
        <v>35754</v>
      </c>
      <c r="B1990">
        <v>303.8</v>
      </c>
      <c r="C1990">
        <v>40040</v>
      </c>
      <c r="D1990">
        <v>-0.39</v>
      </c>
      <c r="E1990" s="4">
        <f t="shared" si="93"/>
        <v>-3.9421864457390701E-3</v>
      </c>
      <c r="F1990">
        <f t="shared" si="94"/>
        <v>1.5540833972968843E-5</v>
      </c>
      <c r="G1990">
        <f t="shared" si="92"/>
        <v>3.8680648095958145E-3</v>
      </c>
    </row>
    <row r="1991" spans="1:7" x14ac:dyDescent="0.25">
      <c r="A1991" s="3">
        <v>35755</v>
      </c>
      <c r="B1991">
        <v>305.89999999999998</v>
      </c>
      <c r="C1991">
        <v>40750</v>
      </c>
      <c r="D1991">
        <v>0.69</v>
      </c>
      <c r="E1991" s="4">
        <f t="shared" si="93"/>
        <v>6.8886609951850954E-3</v>
      </c>
      <c r="F1991">
        <f t="shared" si="94"/>
        <v>4.745365030658451E-5</v>
      </c>
      <c r="G1991">
        <f t="shared" si="92"/>
        <v>3.9040026588870284E-3</v>
      </c>
    </row>
    <row r="1992" spans="1:7" x14ac:dyDescent="0.25">
      <c r="A1992" s="3">
        <v>35758</v>
      </c>
      <c r="B1992">
        <v>303.89999999999998</v>
      </c>
      <c r="C1992">
        <v>37010</v>
      </c>
      <c r="D1992">
        <v>-0.65</v>
      </c>
      <c r="E1992" s="4">
        <f t="shared" si="93"/>
        <v>-6.5595512341103789E-3</v>
      </c>
      <c r="F1992">
        <f t="shared" si="94"/>
        <v>4.3027712392918995E-5</v>
      </c>
      <c r="G1992">
        <f t="shared" si="92"/>
        <v>1.3607241637622351E-3</v>
      </c>
    </row>
    <row r="1993" spans="1:7" x14ac:dyDescent="0.25">
      <c r="A1993" s="3">
        <v>35759</v>
      </c>
      <c r="B1993">
        <v>300.5</v>
      </c>
      <c r="C1993">
        <v>7830</v>
      </c>
      <c r="D1993">
        <v>-1.1200000000000001</v>
      </c>
      <c r="E1993" s="4">
        <f t="shared" si="93"/>
        <v>-1.1250945947485092E-2</v>
      </c>
      <c r="F1993">
        <f t="shared" si="94"/>
        <v>1.2658378471323121E-4</v>
      </c>
      <c r="G1993">
        <f t="shared" si="92"/>
        <v>1.3452614929259541E-3</v>
      </c>
    </row>
    <row r="1994" spans="1:7" x14ac:dyDescent="0.25">
      <c r="A1994" s="3">
        <v>35760</v>
      </c>
      <c r="B1994">
        <v>296.89999999999998</v>
      </c>
      <c r="C1994">
        <v>2190</v>
      </c>
      <c r="D1994">
        <v>-1.2</v>
      </c>
      <c r="E1994" s="4">
        <f t="shared" si="93"/>
        <v>-1.2052372205548275E-2</v>
      </c>
      <c r="F1994">
        <f t="shared" si="94"/>
        <v>1.4525967578107258E-4</v>
      </c>
      <c r="G1994">
        <f t="shared" si="92"/>
        <v>1.3120588943334149E-3</v>
      </c>
    </row>
    <row r="1995" spans="1:7" x14ac:dyDescent="0.25">
      <c r="A1995" s="3">
        <v>35765</v>
      </c>
      <c r="B1995">
        <v>295.7</v>
      </c>
      <c r="C1995">
        <v>20560</v>
      </c>
      <c r="D1995">
        <v>-0.4</v>
      </c>
      <c r="E1995" s="4">
        <f t="shared" si="93"/>
        <v>-4.0499549112825951E-3</v>
      </c>
      <c r="F1995">
        <f t="shared" si="94"/>
        <v>1.6402134783422013E-5</v>
      </c>
      <c r="G1995">
        <f t="shared" si="92"/>
        <v>1.2841429698615702E-3</v>
      </c>
    </row>
    <row r="1996" spans="1:7" x14ac:dyDescent="0.25">
      <c r="A1996" s="3">
        <v>35766</v>
      </c>
      <c r="B1996">
        <v>295.89999999999998</v>
      </c>
      <c r="C1996">
        <v>29030</v>
      </c>
      <c r="D1996">
        <v>7.0000000000000007E-2</v>
      </c>
      <c r="E1996" s="4">
        <f t="shared" si="93"/>
        <v>6.7613254773229721E-4</v>
      </c>
      <c r="F1996">
        <f t="shared" si="94"/>
        <v>4.5715522210296716E-7</v>
      </c>
      <c r="G1996">
        <f t="shared" si="92"/>
        <v>1.2059865582250198E-3</v>
      </c>
    </row>
    <row r="1997" spans="1:7" x14ac:dyDescent="0.25">
      <c r="A1997" s="3">
        <v>35767</v>
      </c>
      <c r="B1997">
        <v>294.5</v>
      </c>
      <c r="C1997">
        <v>30300</v>
      </c>
      <c r="D1997">
        <v>-0.47</v>
      </c>
      <c r="E1997" s="4">
        <f t="shared" si="93"/>
        <v>-4.7425563145224942E-3</v>
      </c>
      <c r="F1997">
        <f t="shared" si="94"/>
        <v>2.2491840396417182E-5</v>
      </c>
      <c r="G1997">
        <f t="shared" si="92"/>
        <v>9.6575188878700834E-4</v>
      </c>
    </row>
    <row r="1998" spans="1:7" x14ac:dyDescent="0.25">
      <c r="A1998" s="3">
        <v>35768</v>
      </c>
      <c r="B1998">
        <v>288.5</v>
      </c>
      <c r="C1998">
        <v>22480</v>
      </c>
      <c r="D1998">
        <v>-2.04</v>
      </c>
      <c r="E1998" s="4">
        <f t="shared" si="93"/>
        <v>-2.0583917143487115E-2</v>
      </c>
      <c r="F1998">
        <f t="shared" si="94"/>
        <v>4.2369764496994275E-4</v>
      </c>
      <c r="G1998">
        <f t="shared" si="92"/>
        <v>1.3355385303769846E-3</v>
      </c>
    </row>
    <row r="1999" spans="1:7" x14ac:dyDescent="0.25">
      <c r="A1999" s="3">
        <v>35769</v>
      </c>
      <c r="B1999">
        <v>290.5</v>
      </c>
      <c r="C1999">
        <v>12730</v>
      </c>
      <c r="D1999">
        <v>0.69</v>
      </c>
      <c r="E1999" s="4">
        <f t="shared" si="93"/>
        <v>6.9084903438116092E-3</v>
      </c>
      <c r="F1999">
        <f t="shared" si="94"/>
        <v>4.7727238830538244E-5</v>
      </c>
      <c r="G1999">
        <f t="shared" si="92"/>
        <v>1.3816491688776009E-3</v>
      </c>
    </row>
    <row r="2000" spans="1:7" x14ac:dyDescent="0.25">
      <c r="A2000" s="3">
        <v>35772</v>
      </c>
      <c r="B2000">
        <v>290</v>
      </c>
      <c r="C2000">
        <v>40970</v>
      </c>
      <c r="D2000">
        <v>-0.17</v>
      </c>
      <c r="E2000" s="4">
        <f t="shared" si="93"/>
        <v>-1.7226533114461818E-3</v>
      </c>
      <c r="F2000">
        <f t="shared" si="94"/>
        <v>2.9675344314364956E-6</v>
      </c>
      <c r="G2000">
        <f t="shared" si="92"/>
        <v>1.3837076547074357E-3</v>
      </c>
    </row>
    <row r="2001" spans="1:7" x14ac:dyDescent="0.25">
      <c r="A2001" s="3">
        <v>35773</v>
      </c>
      <c r="B2001">
        <v>284.89999999999998</v>
      </c>
      <c r="C2001">
        <v>47530</v>
      </c>
      <c r="D2001">
        <v>-1.76</v>
      </c>
      <c r="E2001" s="4">
        <f t="shared" si="93"/>
        <v>-1.7742681476657148E-2</v>
      </c>
      <c r="F2001">
        <f t="shared" si="94"/>
        <v>3.1480274598211266E-4</v>
      </c>
      <c r="G2001">
        <f t="shared" si="92"/>
        <v>1.6813533086714482E-3</v>
      </c>
    </row>
    <row r="2002" spans="1:7" x14ac:dyDescent="0.25">
      <c r="A2002" s="3">
        <v>35774</v>
      </c>
      <c r="B2002">
        <v>288.60000000000002</v>
      </c>
      <c r="C2002">
        <v>18050</v>
      </c>
      <c r="D2002">
        <v>1.3</v>
      </c>
      <c r="E2002" s="4">
        <f t="shared" si="93"/>
        <v>1.2903404835908001E-2</v>
      </c>
      <c r="F2002">
        <f t="shared" si="94"/>
        <v>1.6649785635933399E-4</v>
      </c>
      <c r="G2002">
        <f t="shared" si="92"/>
        <v>1.8068121277406463E-3</v>
      </c>
    </row>
    <row r="2003" spans="1:7" x14ac:dyDescent="0.25">
      <c r="A2003" s="3">
        <v>35775</v>
      </c>
      <c r="B2003">
        <v>286</v>
      </c>
      <c r="C2003">
        <v>18840</v>
      </c>
      <c r="D2003">
        <v>-0.9</v>
      </c>
      <c r="E2003" s="4">
        <f t="shared" si="93"/>
        <v>-9.0498355199180383E-3</v>
      </c>
      <c r="F2003">
        <f t="shared" si="94"/>
        <v>8.1899522937570196E-5</v>
      </c>
      <c r="G2003">
        <f t="shared" si="92"/>
        <v>1.8886083601741474E-3</v>
      </c>
    </row>
    <row r="2004" spans="1:7" x14ac:dyDescent="0.25">
      <c r="A2004" s="3">
        <v>35776</v>
      </c>
      <c r="B2004">
        <v>284.8</v>
      </c>
      <c r="C2004">
        <v>23860</v>
      </c>
      <c r="D2004">
        <v>-0.42</v>
      </c>
      <c r="E2004" s="4">
        <f t="shared" si="93"/>
        <v>-4.2046312820318123E-3</v>
      </c>
      <c r="F2004">
        <f t="shared" si="94"/>
        <v>1.7678924217840482E-5</v>
      </c>
      <c r="G2004">
        <f t="shared" si="92"/>
        <v>1.9037000340529136E-3</v>
      </c>
    </row>
    <row r="2005" spans="1:7" x14ac:dyDescent="0.25">
      <c r="A2005" s="3">
        <v>35779</v>
      </c>
      <c r="B2005">
        <v>286.39999999999998</v>
      </c>
      <c r="C2005">
        <v>32010</v>
      </c>
      <c r="D2005">
        <v>0.56000000000000005</v>
      </c>
      <c r="E2005" s="4">
        <f t="shared" si="93"/>
        <v>5.6022555486697516E-3</v>
      </c>
      <c r="F2005">
        <f t="shared" si="94"/>
        <v>3.1385267232601016E-5</v>
      </c>
      <c r="G2005">
        <f t="shared" si="92"/>
        <v>1.8845578127478773E-3</v>
      </c>
    </row>
    <row r="2006" spans="1:7" x14ac:dyDescent="0.25">
      <c r="A2006" s="3">
        <v>35780</v>
      </c>
      <c r="B2006">
        <v>285.39999999999998</v>
      </c>
      <c r="C2006">
        <v>26710</v>
      </c>
      <c r="D2006">
        <v>-0.35</v>
      </c>
      <c r="E2006" s="4">
        <f t="shared" si="93"/>
        <v>-3.4977300437545387E-3</v>
      </c>
      <c r="F2006">
        <f t="shared" si="94"/>
        <v>1.2234115458983127E-5</v>
      </c>
      <c r="G2006">
        <f t="shared" si="92"/>
        <v>1.8951118547876514E-3</v>
      </c>
    </row>
    <row r="2007" spans="1:7" x14ac:dyDescent="0.25">
      <c r="A2007" s="3">
        <v>35781</v>
      </c>
      <c r="B2007">
        <v>291.10000000000002</v>
      </c>
      <c r="C2007">
        <v>43210</v>
      </c>
      <c r="D2007">
        <v>2</v>
      </c>
      <c r="E2007" s="4">
        <f t="shared" si="93"/>
        <v>1.9775145708841708E-2</v>
      </c>
      <c r="F2007">
        <f t="shared" si="94"/>
        <v>3.9105638780592065E-4</v>
      </c>
      <c r="G2007">
        <f t="shared" si="92"/>
        <v>2.0706728523042215E-3</v>
      </c>
    </row>
    <row r="2008" spans="1:7" x14ac:dyDescent="0.25">
      <c r="A2008" s="3">
        <v>35782</v>
      </c>
      <c r="B2008">
        <v>289.2</v>
      </c>
      <c r="C2008">
        <v>19760</v>
      </c>
      <c r="D2008">
        <v>-0.65</v>
      </c>
      <c r="E2008" s="4">
        <f t="shared" si="93"/>
        <v>-6.5483604669680194E-3</v>
      </c>
      <c r="F2008">
        <f t="shared" si="94"/>
        <v>4.288102480534962E-5</v>
      </c>
      <c r="G2008">
        <f t="shared" ref="G2008:G2071" si="95">SUM(F1988:F2008)</f>
        <v>2.1118282557267927E-3</v>
      </c>
    </row>
    <row r="2009" spans="1:7" x14ac:dyDescent="0.25">
      <c r="A2009" s="3">
        <v>35783</v>
      </c>
      <c r="B2009">
        <v>291.10000000000002</v>
      </c>
      <c r="C2009">
        <v>14610</v>
      </c>
      <c r="D2009">
        <v>0.66</v>
      </c>
      <c r="E2009" s="4">
        <f t="shared" si="93"/>
        <v>6.5483604669681165E-3</v>
      </c>
      <c r="F2009">
        <f t="shared" si="94"/>
        <v>4.2881024805350887E-5</v>
      </c>
      <c r="G2009">
        <f t="shared" si="95"/>
        <v>2.0649800459629775E-3</v>
      </c>
    </row>
    <row r="2010" spans="1:7" x14ac:dyDescent="0.25">
      <c r="A2010" s="3">
        <v>35786</v>
      </c>
      <c r="B2010">
        <v>292.7</v>
      </c>
      <c r="C2010">
        <v>26970</v>
      </c>
      <c r="D2010">
        <v>0.55000000000000004</v>
      </c>
      <c r="E2010" s="4">
        <f t="shared" si="93"/>
        <v>5.4813429462624982E-3</v>
      </c>
      <c r="F2010">
        <f t="shared" si="94"/>
        <v>3.0045120494541646E-5</v>
      </c>
      <c r="G2010">
        <f t="shared" si="95"/>
        <v>2.0229711959002402E-3</v>
      </c>
    </row>
    <row r="2011" spans="1:7" x14ac:dyDescent="0.25">
      <c r="A2011" s="3">
        <v>35787</v>
      </c>
      <c r="B2011">
        <v>295.5</v>
      </c>
      <c r="C2011">
        <v>13100</v>
      </c>
      <c r="D2011">
        <v>0.96</v>
      </c>
      <c r="E2011" s="4">
        <f t="shared" si="93"/>
        <v>9.5206431483127445E-3</v>
      </c>
      <c r="F2011">
        <f t="shared" si="94"/>
        <v>9.0642645957514411E-5</v>
      </c>
      <c r="G2011">
        <f t="shared" si="95"/>
        <v>2.0980730078847855E-3</v>
      </c>
    </row>
    <row r="2012" spans="1:7" x14ac:dyDescent="0.25">
      <c r="A2012" s="3">
        <v>35788</v>
      </c>
      <c r="B2012">
        <v>297.89999999999998</v>
      </c>
      <c r="C2012">
        <v>6030</v>
      </c>
      <c r="D2012">
        <v>0.81</v>
      </c>
      <c r="E2012" s="4">
        <f t="shared" si="93"/>
        <v>8.0890228730836032E-3</v>
      </c>
      <c r="F2012">
        <f t="shared" si="94"/>
        <v>6.5432291041269704E-5</v>
      </c>
      <c r="G2012">
        <f t="shared" si="95"/>
        <v>2.1160516486194714E-3</v>
      </c>
    </row>
    <row r="2013" spans="1:7" x14ac:dyDescent="0.25">
      <c r="A2013" s="3">
        <v>35790</v>
      </c>
      <c r="B2013">
        <v>296.2</v>
      </c>
      <c r="C2013">
        <v>30260</v>
      </c>
      <c r="D2013">
        <v>-0.56999999999999995</v>
      </c>
      <c r="E2013" s="4">
        <f t="shared" si="93"/>
        <v>-5.7229578855381314E-3</v>
      </c>
      <c r="F2013">
        <f t="shared" si="94"/>
        <v>3.2752246959643078E-5</v>
      </c>
      <c r="G2013">
        <f t="shared" si="95"/>
        <v>2.1057761831861951E-3</v>
      </c>
    </row>
    <row r="2014" spans="1:7" x14ac:dyDescent="0.25">
      <c r="A2014" s="3">
        <v>35793</v>
      </c>
      <c r="B2014">
        <v>292.5</v>
      </c>
      <c r="C2014">
        <v>15570</v>
      </c>
      <c r="D2014">
        <v>-1.25</v>
      </c>
      <c r="E2014" s="4">
        <f t="shared" si="93"/>
        <v>-1.257023516178718E-2</v>
      </c>
      <c r="F2014">
        <f t="shared" si="94"/>
        <v>1.5801081202263076E-4</v>
      </c>
      <c r="G2014">
        <f t="shared" si="95"/>
        <v>2.1372032104955943E-3</v>
      </c>
    </row>
    <row r="2015" spans="1:7" x14ac:dyDescent="0.25">
      <c r="A2015" s="3">
        <v>35794</v>
      </c>
      <c r="B2015">
        <v>291.60000000000002</v>
      </c>
      <c r="C2015">
        <v>10400</v>
      </c>
      <c r="D2015">
        <v>-0.31</v>
      </c>
      <c r="E2015" s="4">
        <f t="shared" si="93"/>
        <v>-3.0816665374080007E-3</v>
      </c>
      <c r="F2015">
        <f t="shared" si="94"/>
        <v>9.4966686477802177E-6</v>
      </c>
      <c r="G2015">
        <f t="shared" si="95"/>
        <v>2.0014402033623024E-3</v>
      </c>
    </row>
    <row r="2016" spans="1:7" x14ac:dyDescent="0.25">
      <c r="A2016" s="3">
        <v>35795</v>
      </c>
      <c r="B2016">
        <v>289.89999999999998</v>
      </c>
      <c r="C2016">
        <v>6490</v>
      </c>
      <c r="D2016">
        <v>-0.57999999999999996</v>
      </c>
      <c r="E2016" s="4">
        <f t="shared" si="93"/>
        <v>-5.846964206893423E-3</v>
      </c>
      <c r="F2016">
        <f t="shared" si="94"/>
        <v>3.4186990436692833E-5</v>
      </c>
      <c r="G2016">
        <f t="shared" si="95"/>
        <v>2.0192250590155732E-3</v>
      </c>
    </row>
    <row r="2017" spans="1:7" x14ac:dyDescent="0.25">
      <c r="A2017" s="3">
        <v>35797</v>
      </c>
      <c r="B2017">
        <v>289.39999999999998</v>
      </c>
      <c r="C2017">
        <v>54250</v>
      </c>
      <c r="D2017">
        <v>-0.17</v>
      </c>
      <c r="E2017" s="4">
        <f t="shared" si="93"/>
        <v>-1.7262217302263119E-3</v>
      </c>
      <c r="F2017">
        <f t="shared" si="94"/>
        <v>2.979841461905522E-6</v>
      </c>
      <c r="G2017">
        <f t="shared" si="95"/>
        <v>2.021747745255376E-3</v>
      </c>
    </row>
    <row r="2018" spans="1:7" x14ac:dyDescent="0.25">
      <c r="A2018" s="3">
        <v>35800</v>
      </c>
      <c r="B2018">
        <v>282.7</v>
      </c>
      <c r="C2018">
        <v>33460</v>
      </c>
      <c r="D2018">
        <v>-2.3199999999999998</v>
      </c>
      <c r="E2018" s="4">
        <f t="shared" si="93"/>
        <v>-2.3423549497838744E-2</v>
      </c>
      <c r="F2018">
        <f t="shared" si="94"/>
        <v>5.4866267107770165E-4</v>
      </c>
      <c r="G2018">
        <f t="shared" si="95"/>
        <v>2.5479185759366605E-3</v>
      </c>
    </row>
    <row r="2019" spans="1:7" x14ac:dyDescent="0.25">
      <c r="A2019" s="3">
        <v>35801</v>
      </c>
      <c r="B2019">
        <v>282.3</v>
      </c>
      <c r="C2019">
        <v>31430</v>
      </c>
      <c r="D2019">
        <v>-0.14000000000000001</v>
      </c>
      <c r="E2019" s="4">
        <f t="shared" si="93"/>
        <v>-1.4159294401009201E-3</v>
      </c>
      <c r="F2019">
        <f t="shared" si="94"/>
        <v>2.0048561793445053E-6</v>
      </c>
      <c r="G2019">
        <f t="shared" si="95"/>
        <v>2.1262257871460617E-3</v>
      </c>
    </row>
    <row r="2020" spans="1:7" x14ac:dyDescent="0.25">
      <c r="A2020" s="3">
        <v>35802</v>
      </c>
      <c r="B2020">
        <v>284.7</v>
      </c>
      <c r="C2020">
        <v>49280</v>
      </c>
      <c r="D2020">
        <v>0.85</v>
      </c>
      <c r="E2020" s="4">
        <f t="shared" si="93"/>
        <v>8.4656590245482406E-3</v>
      </c>
      <c r="F2020">
        <f t="shared" si="94"/>
        <v>7.1667382719915062E-5</v>
      </c>
      <c r="G2020">
        <f t="shared" si="95"/>
        <v>2.1501659310354383E-3</v>
      </c>
    </row>
    <row r="2021" spans="1:7" x14ac:dyDescent="0.25">
      <c r="A2021" s="3">
        <v>35803</v>
      </c>
      <c r="B2021">
        <v>281.8</v>
      </c>
      <c r="C2021">
        <v>33280</v>
      </c>
      <c r="D2021">
        <v>-1.02</v>
      </c>
      <c r="E2021" s="4">
        <f t="shared" si="93"/>
        <v>-1.0238394819411904E-2</v>
      </c>
      <c r="F2021">
        <f t="shared" si="94"/>
        <v>1.0482472847816052E-4</v>
      </c>
      <c r="G2021">
        <f t="shared" si="95"/>
        <v>2.2520231250821622E-3</v>
      </c>
    </row>
    <row r="2022" spans="1:7" x14ac:dyDescent="0.25">
      <c r="A2022" s="3">
        <v>35804</v>
      </c>
      <c r="B2022">
        <v>279.10000000000002</v>
      </c>
      <c r="C2022">
        <v>26780</v>
      </c>
      <c r="D2022">
        <v>-0.96</v>
      </c>
      <c r="E2022" s="4">
        <f t="shared" si="93"/>
        <v>-9.6274589223033346E-3</v>
      </c>
      <c r="F2022">
        <f t="shared" si="94"/>
        <v>9.268796530063809E-5</v>
      </c>
      <c r="G2022">
        <f t="shared" si="95"/>
        <v>2.0299083444006881E-3</v>
      </c>
    </row>
    <row r="2023" spans="1:7" x14ac:dyDescent="0.25">
      <c r="A2023" s="3">
        <v>35807</v>
      </c>
      <c r="B2023">
        <v>278.89999999999998</v>
      </c>
      <c r="C2023">
        <v>46030</v>
      </c>
      <c r="D2023">
        <v>-7.0000000000000007E-2</v>
      </c>
      <c r="E2023" s="4">
        <f t="shared" si="93"/>
        <v>-7.168459088333465E-4</v>
      </c>
      <c r="F2023">
        <f t="shared" si="94"/>
        <v>5.1386805701110654E-7</v>
      </c>
      <c r="G2023">
        <f t="shared" si="95"/>
        <v>1.8639243560983653E-3</v>
      </c>
    </row>
    <row r="2024" spans="1:7" x14ac:dyDescent="0.25">
      <c r="A2024" s="3">
        <v>35808</v>
      </c>
      <c r="B2024">
        <v>283.8</v>
      </c>
      <c r="C2024">
        <v>37650</v>
      </c>
      <c r="D2024">
        <v>1.76</v>
      </c>
      <c r="E2024" s="4">
        <f t="shared" si="93"/>
        <v>1.7416470092499182E-2</v>
      </c>
      <c r="F2024">
        <f t="shared" si="94"/>
        <v>3.0333343048291844E-4</v>
      </c>
      <c r="G2024">
        <f t="shared" si="95"/>
        <v>2.0853582636437135E-3</v>
      </c>
    </row>
    <row r="2025" spans="1:7" x14ac:dyDescent="0.25">
      <c r="A2025" s="3">
        <v>35809</v>
      </c>
      <c r="B2025">
        <v>282.39999999999998</v>
      </c>
      <c r="C2025">
        <v>35070</v>
      </c>
      <c r="D2025">
        <v>-0.49</v>
      </c>
      <c r="E2025" s="4">
        <f t="shared" si="93"/>
        <v>-4.9452591068554035E-3</v>
      </c>
      <c r="F2025">
        <f t="shared" si="94"/>
        <v>2.4455587633936301E-5</v>
      </c>
      <c r="G2025">
        <f t="shared" si="95"/>
        <v>2.0921349270598094E-3</v>
      </c>
    </row>
    <row r="2026" spans="1:7" x14ac:dyDescent="0.25">
      <c r="A2026" s="3">
        <v>35810</v>
      </c>
      <c r="B2026">
        <v>286.39999999999998</v>
      </c>
      <c r="C2026">
        <v>61210</v>
      </c>
      <c r="D2026">
        <v>1.42</v>
      </c>
      <c r="E2026" s="4">
        <f t="shared" si="93"/>
        <v>1.4064929467403457E-2</v>
      </c>
      <c r="F2026">
        <f t="shared" si="94"/>
        <v>1.9782224092303408E-4</v>
      </c>
      <c r="G2026">
        <f t="shared" si="95"/>
        <v>2.2585719007502426E-3</v>
      </c>
    </row>
    <row r="2027" spans="1:7" x14ac:dyDescent="0.25">
      <c r="A2027" s="3">
        <v>35811</v>
      </c>
      <c r="B2027">
        <v>291.10000000000002</v>
      </c>
      <c r="C2027">
        <v>29410</v>
      </c>
      <c r="D2027">
        <v>1.64</v>
      </c>
      <c r="E2027" s="4">
        <f t="shared" si="93"/>
        <v>1.6277415665087246E-2</v>
      </c>
      <c r="F2027">
        <f t="shared" si="94"/>
        <v>2.6495426073402766E-4</v>
      </c>
      <c r="G2027">
        <f t="shared" si="95"/>
        <v>2.5112920460252869E-3</v>
      </c>
    </row>
    <row r="2028" spans="1:7" x14ac:dyDescent="0.25">
      <c r="A2028" s="3">
        <v>35815</v>
      </c>
      <c r="B2028">
        <v>291.3</v>
      </c>
      <c r="C2028">
        <v>26800</v>
      </c>
      <c r="D2028">
        <v>7.0000000000000007E-2</v>
      </c>
      <c r="E2028" s="4">
        <f t="shared" si="93"/>
        <v>6.8681321381130621E-4</v>
      </c>
      <c r="F2028">
        <f t="shared" si="94"/>
        <v>4.7171239066581503E-7</v>
      </c>
      <c r="G2028">
        <f t="shared" si="95"/>
        <v>2.1207073706100321E-3</v>
      </c>
    </row>
    <row r="2029" spans="1:7" x14ac:dyDescent="0.25">
      <c r="A2029" s="3">
        <v>35816</v>
      </c>
      <c r="B2029">
        <v>293.3</v>
      </c>
      <c r="C2029">
        <v>46680</v>
      </c>
      <c r="D2029">
        <v>0.69</v>
      </c>
      <c r="E2029" s="4">
        <f t="shared" si="93"/>
        <v>6.8423120180164708E-3</v>
      </c>
      <c r="F2029">
        <f t="shared" si="94"/>
        <v>4.6817233751892628E-5</v>
      </c>
      <c r="G2029">
        <f t="shared" si="95"/>
        <v>2.1246435795565749E-3</v>
      </c>
    </row>
    <row r="2030" spans="1:7" x14ac:dyDescent="0.25">
      <c r="A2030" s="3">
        <v>35817</v>
      </c>
      <c r="B2030">
        <v>291.3</v>
      </c>
      <c r="C2030">
        <v>77400</v>
      </c>
      <c r="D2030">
        <v>-0.68</v>
      </c>
      <c r="E2030" s="4">
        <f t="shared" si="93"/>
        <v>-6.8423120180164327E-3</v>
      </c>
      <c r="F2030">
        <f t="shared" si="94"/>
        <v>4.6817233751892106E-5</v>
      </c>
      <c r="G2030">
        <f t="shared" si="95"/>
        <v>2.1285797885031163E-3</v>
      </c>
    </row>
    <row r="2031" spans="1:7" x14ac:dyDescent="0.25">
      <c r="A2031" s="3">
        <v>35818</v>
      </c>
      <c r="B2031">
        <v>300.3</v>
      </c>
      <c r="C2031">
        <v>63760</v>
      </c>
      <c r="D2031">
        <v>3.09</v>
      </c>
      <c r="E2031" s="4">
        <f t="shared" si="93"/>
        <v>3.0428311023895621E-2</v>
      </c>
      <c r="F2031">
        <f t="shared" si="94"/>
        <v>9.2588211176692779E-4</v>
      </c>
      <c r="G2031">
        <f t="shared" si="95"/>
        <v>3.0244167797755022E-3</v>
      </c>
    </row>
    <row r="2032" spans="1:7" x14ac:dyDescent="0.25">
      <c r="A2032" s="3">
        <v>35821</v>
      </c>
      <c r="B2032">
        <v>297.10000000000002</v>
      </c>
      <c r="C2032">
        <v>33280</v>
      </c>
      <c r="D2032">
        <v>-1.07</v>
      </c>
      <c r="E2032" s="4">
        <f t="shared" si="93"/>
        <v>-1.0713192520722607E-2</v>
      </c>
      <c r="F2032">
        <f t="shared" si="94"/>
        <v>1.1477249398606681E-4</v>
      </c>
      <c r="G2032">
        <f t="shared" si="95"/>
        <v>3.0485466278040549E-3</v>
      </c>
    </row>
    <row r="2033" spans="1:7" x14ac:dyDescent="0.25">
      <c r="A2033" s="3">
        <v>35822</v>
      </c>
      <c r="B2033">
        <v>300.7</v>
      </c>
      <c r="C2033">
        <v>39100</v>
      </c>
      <c r="D2033">
        <v>1.21</v>
      </c>
      <c r="E2033" s="4">
        <f t="shared" si="93"/>
        <v>1.2044307525921318E-2</v>
      </c>
      <c r="F2033">
        <f t="shared" si="94"/>
        <v>1.450653437789649E-4</v>
      </c>
      <c r="G2033">
        <f t="shared" si="95"/>
        <v>3.1281796805417497E-3</v>
      </c>
    </row>
    <row r="2034" spans="1:7" x14ac:dyDescent="0.25">
      <c r="A2034" s="3">
        <v>35823</v>
      </c>
      <c r="B2034">
        <v>306</v>
      </c>
      <c r="C2034">
        <v>16780</v>
      </c>
      <c r="D2034">
        <v>1.76</v>
      </c>
      <c r="E2034" s="4">
        <f t="shared" si="93"/>
        <v>1.7472011957897354E-2</v>
      </c>
      <c r="F2034">
        <f t="shared" si="94"/>
        <v>3.0527120185690811E-4</v>
      </c>
      <c r="G2034">
        <f t="shared" si="95"/>
        <v>3.4006986354390154E-3</v>
      </c>
    </row>
    <row r="2035" spans="1:7" x14ac:dyDescent="0.25">
      <c r="A2035" s="3">
        <v>35824</v>
      </c>
      <c r="B2035">
        <v>304.89999999999998</v>
      </c>
      <c r="C2035">
        <v>37550</v>
      </c>
      <c r="D2035">
        <v>-0.36</v>
      </c>
      <c r="E2035" s="4">
        <f t="shared" si="93"/>
        <v>-3.6012479581717738E-3</v>
      </c>
      <c r="F2035">
        <f t="shared" si="94"/>
        <v>1.2968986856236369E-5</v>
      </c>
      <c r="G2035">
        <f t="shared" si="95"/>
        <v>3.2556568102726203E-3</v>
      </c>
    </row>
    <row r="2036" spans="1:7" x14ac:dyDescent="0.25">
      <c r="A2036" s="3">
        <v>35825</v>
      </c>
      <c r="B2036">
        <v>304.60000000000002</v>
      </c>
      <c r="C2036">
        <v>14570</v>
      </c>
      <c r="D2036">
        <v>-0.1</v>
      </c>
      <c r="E2036" s="4">
        <f t="shared" si="93"/>
        <v>-9.8441353314752153E-4</v>
      </c>
      <c r="F2036">
        <f t="shared" si="94"/>
        <v>9.6907000424398657E-7</v>
      </c>
      <c r="G2036">
        <f t="shared" si="95"/>
        <v>3.2471292116290846E-3</v>
      </c>
    </row>
    <row r="2037" spans="1:7" x14ac:dyDescent="0.25">
      <c r="A2037" s="3">
        <v>35828</v>
      </c>
      <c r="B2037">
        <v>305</v>
      </c>
      <c r="C2037">
        <v>50830</v>
      </c>
      <c r="D2037">
        <v>0.13</v>
      </c>
      <c r="E2037" s="4">
        <f t="shared" si="93"/>
        <v>1.3123361463500893E-3</v>
      </c>
      <c r="F2037">
        <f t="shared" si="94"/>
        <v>1.7222261610170028E-6</v>
      </c>
      <c r="G2037">
        <f t="shared" si="95"/>
        <v>3.2146644473534085E-3</v>
      </c>
    </row>
    <row r="2038" spans="1:7" x14ac:dyDescent="0.25">
      <c r="A2038" s="3">
        <v>35829</v>
      </c>
      <c r="B2038">
        <v>297.2</v>
      </c>
      <c r="C2038">
        <v>28320</v>
      </c>
      <c r="D2038">
        <v>-2.56</v>
      </c>
      <c r="E2038" s="4">
        <f t="shared" si="93"/>
        <v>-2.5906463763807563E-2</v>
      </c>
      <c r="F2038">
        <f t="shared" si="94"/>
        <v>6.7114486474547437E-4</v>
      </c>
      <c r="G2038">
        <f t="shared" si="95"/>
        <v>3.8828294706369773E-3</v>
      </c>
    </row>
    <row r="2039" spans="1:7" x14ac:dyDescent="0.25">
      <c r="A2039" s="3">
        <v>35830</v>
      </c>
      <c r="B2039">
        <v>301.2</v>
      </c>
      <c r="C2039">
        <v>39800</v>
      </c>
      <c r="D2039">
        <v>1.35</v>
      </c>
      <c r="E2039" s="4">
        <f t="shared" si="93"/>
        <v>1.3369183082134417E-2</v>
      </c>
      <c r="F2039">
        <f t="shared" si="94"/>
        <v>1.7873505628362911E-4</v>
      </c>
      <c r="G2039">
        <f t="shared" si="95"/>
        <v>3.5129018558429049E-3</v>
      </c>
    </row>
    <row r="2040" spans="1:7" x14ac:dyDescent="0.25">
      <c r="A2040" s="3">
        <v>35831</v>
      </c>
      <c r="B2040">
        <v>300.7</v>
      </c>
      <c r="C2040">
        <v>19880</v>
      </c>
      <c r="D2040">
        <v>-0.17</v>
      </c>
      <c r="E2040" s="4">
        <f t="shared" si="93"/>
        <v>-1.661405931255127E-3</v>
      </c>
      <c r="F2040">
        <f t="shared" si="94"/>
        <v>2.7602696684097155E-6</v>
      </c>
      <c r="G2040">
        <f t="shared" si="95"/>
        <v>3.5136572693319694E-3</v>
      </c>
    </row>
    <row r="2041" spans="1:7" x14ac:dyDescent="0.25">
      <c r="A2041" s="3">
        <v>35832</v>
      </c>
      <c r="B2041">
        <v>300</v>
      </c>
      <c r="C2041">
        <v>15210</v>
      </c>
      <c r="D2041">
        <v>-0.23</v>
      </c>
      <c r="E2041" s="4">
        <f t="shared" si="93"/>
        <v>-2.3306153382822445E-3</v>
      </c>
      <c r="F2041">
        <f t="shared" si="94"/>
        <v>5.4317678550364607E-6</v>
      </c>
      <c r="G2041">
        <f t="shared" si="95"/>
        <v>3.4474216544670908E-3</v>
      </c>
    </row>
    <row r="2042" spans="1:7" x14ac:dyDescent="0.25">
      <c r="A2042" s="3">
        <v>35835</v>
      </c>
      <c r="B2042">
        <v>301.60000000000002</v>
      </c>
      <c r="C2042">
        <v>24770</v>
      </c>
      <c r="D2042">
        <v>0.53</v>
      </c>
      <c r="E2042" s="4">
        <f t="shared" si="93"/>
        <v>5.3191614776000266E-3</v>
      </c>
      <c r="F2042">
        <f t="shared" si="94"/>
        <v>2.8293478824784098E-5</v>
      </c>
      <c r="G2042">
        <f t="shared" si="95"/>
        <v>3.3708904048137143E-3</v>
      </c>
    </row>
    <row r="2043" spans="1:7" x14ac:dyDescent="0.25">
      <c r="A2043" s="3">
        <v>35836</v>
      </c>
      <c r="B2043">
        <v>302.3</v>
      </c>
      <c r="C2043">
        <v>30340</v>
      </c>
      <c r="D2043">
        <v>0.23</v>
      </c>
      <c r="E2043" s="4">
        <f t="shared" si="93"/>
        <v>2.3182656516112228E-3</v>
      </c>
      <c r="F2043">
        <f t="shared" si="94"/>
        <v>5.3743556314404074E-6</v>
      </c>
      <c r="G2043">
        <f t="shared" si="95"/>
        <v>3.2835767951445169E-3</v>
      </c>
    </row>
    <row r="2044" spans="1:7" x14ac:dyDescent="0.25">
      <c r="A2044" s="3">
        <v>35837</v>
      </c>
      <c r="B2044">
        <v>301.8</v>
      </c>
      <c r="C2044">
        <v>18500</v>
      </c>
      <c r="D2044">
        <v>-0.17</v>
      </c>
      <c r="E2044" s="4">
        <f t="shared" si="93"/>
        <v>-1.6553554516638203E-3</v>
      </c>
      <c r="F2044">
        <f t="shared" si="94"/>
        <v>2.7402016713531304E-6</v>
      </c>
      <c r="G2044">
        <f t="shared" si="95"/>
        <v>3.2858031287588585E-3</v>
      </c>
    </row>
    <row r="2045" spans="1:7" x14ac:dyDescent="0.25">
      <c r="A2045" s="3">
        <v>35838</v>
      </c>
      <c r="B2045">
        <v>300.39999999999998</v>
      </c>
      <c r="C2045">
        <v>18950</v>
      </c>
      <c r="D2045">
        <v>-0.46</v>
      </c>
      <c r="E2045" s="4">
        <f t="shared" si="93"/>
        <v>-4.649626443768904E-3</v>
      </c>
      <c r="F2045">
        <f t="shared" si="94"/>
        <v>2.1619026066595064E-5</v>
      </c>
      <c r="G2045">
        <f t="shared" si="95"/>
        <v>3.0040887243425354E-3</v>
      </c>
    </row>
    <row r="2046" spans="1:7" x14ac:dyDescent="0.25">
      <c r="A2046" s="3">
        <v>35839</v>
      </c>
      <c r="B2046">
        <v>301.60000000000002</v>
      </c>
      <c r="C2046">
        <v>30520</v>
      </c>
      <c r="D2046">
        <v>0.4</v>
      </c>
      <c r="E2046" s="4">
        <f t="shared" si="93"/>
        <v>3.9867162438213827E-3</v>
      </c>
      <c r="F2046">
        <f t="shared" si="94"/>
        <v>1.5893906408749274E-5</v>
      </c>
      <c r="G2046">
        <f t="shared" si="95"/>
        <v>2.9955270431173487E-3</v>
      </c>
    </row>
    <row r="2047" spans="1:7" x14ac:dyDescent="0.25">
      <c r="A2047" s="3">
        <v>35843</v>
      </c>
      <c r="B2047">
        <v>299.5</v>
      </c>
      <c r="C2047">
        <v>16050</v>
      </c>
      <c r="D2047">
        <v>-0.7</v>
      </c>
      <c r="E2047" s="4">
        <f t="shared" si="93"/>
        <v>-6.987218578296997E-3</v>
      </c>
      <c r="F2047">
        <f t="shared" si="94"/>
        <v>4.882122346089871E-5</v>
      </c>
      <c r="G2047">
        <f t="shared" si="95"/>
        <v>2.846526025655213E-3</v>
      </c>
    </row>
    <row r="2048" spans="1:7" x14ac:dyDescent="0.25">
      <c r="A2048" s="3">
        <v>35844</v>
      </c>
      <c r="B2048">
        <v>299.10000000000002</v>
      </c>
      <c r="C2048">
        <v>14300</v>
      </c>
      <c r="D2048">
        <v>-0.13</v>
      </c>
      <c r="E2048" s="4">
        <f t="shared" si="93"/>
        <v>-1.3364519196016741E-3</v>
      </c>
      <c r="F2048">
        <f t="shared" si="94"/>
        <v>1.7861037334069996E-6</v>
      </c>
      <c r="G2048">
        <f t="shared" si="95"/>
        <v>2.5833578686545924E-3</v>
      </c>
    </row>
    <row r="2049" spans="1:7" x14ac:dyDescent="0.25">
      <c r="A2049" s="3">
        <v>35845</v>
      </c>
      <c r="B2049">
        <v>300.39999999999998</v>
      </c>
      <c r="C2049">
        <v>22160</v>
      </c>
      <c r="D2049">
        <v>0.43</v>
      </c>
      <c r="E2049" s="4">
        <f t="shared" si="93"/>
        <v>4.3369542540770958E-3</v>
      </c>
      <c r="F2049">
        <f t="shared" si="94"/>
        <v>1.8809172201957418E-5</v>
      </c>
      <c r="G2049">
        <f t="shared" si="95"/>
        <v>2.6016953284658841E-3</v>
      </c>
    </row>
    <row r="2050" spans="1:7" x14ac:dyDescent="0.25">
      <c r="A2050" s="3">
        <v>35846</v>
      </c>
      <c r="B2050">
        <v>298.7</v>
      </c>
      <c r="C2050">
        <v>33700</v>
      </c>
      <c r="D2050">
        <v>-0.56999999999999995</v>
      </c>
      <c r="E2050" s="4">
        <f t="shared" si="93"/>
        <v>-5.6751946679155126E-3</v>
      </c>
      <c r="F2050">
        <f t="shared" si="94"/>
        <v>3.2207834518736665E-5</v>
      </c>
      <c r="G2050">
        <f t="shared" si="95"/>
        <v>2.5870859292327275E-3</v>
      </c>
    </row>
    <row r="2051" spans="1:7" x14ac:dyDescent="0.25">
      <c r="A2051" s="3">
        <v>35849</v>
      </c>
      <c r="B2051">
        <v>294.7</v>
      </c>
      <c r="C2051">
        <v>21560</v>
      </c>
      <c r="D2051">
        <v>-1.34</v>
      </c>
      <c r="E2051" s="4">
        <f t="shared" si="93"/>
        <v>-1.3481835478415057E-2</v>
      </c>
      <c r="F2051">
        <f t="shared" si="94"/>
        <v>1.8175988786705094E-4</v>
      </c>
      <c r="G2051">
        <f t="shared" si="95"/>
        <v>2.7220285833478865E-3</v>
      </c>
    </row>
    <row r="2052" spans="1:7" x14ac:dyDescent="0.25">
      <c r="A2052" s="3">
        <v>35850</v>
      </c>
      <c r="B2052">
        <v>292.7</v>
      </c>
      <c r="C2052">
        <v>16690</v>
      </c>
      <c r="D2052">
        <v>-0.68</v>
      </c>
      <c r="E2052" s="4">
        <f t="shared" ref="E2052:E2115" si="96">LN(B2052/B2051)</f>
        <v>-6.8096960458088806E-3</v>
      </c>
      <c r="F2052">
        <f t="shared" ref="F2052:F2115" si="97">E2052*E2052</f>
        <v>4.6371960236305102E-5</v>
      </c>
      <c r="G2052">
        <f t="shared" si="95"/>
        <v>1.8425184318172647E-3</v>
      </c>
    </row>
    <row r="2053" spans="1:7" x14ac:dyDescent="0.25">
      <c r="A2053" s="3">
        <v>35851</v>
      </c>
      <c r="B2053">
        <v>293.10000000000002</v>
      </c>
      <c r="C2053">
        <v>19050</v>
      </c>
      <c r="D2053">
        <v>0.14000000000000001</v>
      </c>
      <c r="E2053" s="4">
        <f t="shared" si="96"/>
        <v>1.3656540190068074E-3</v>
      </c>
      <c r="F2053">
        <f t="shared" si="97"/>
        <v>1.8650108996294454E-6</v>
      </c>
      <c r="G2053">
        <f t="shared" si="95"/>
        <v>1.7296109487308273E-3</v>
      </c>
    </row>
    <row r="2054" spans="1:7" x14ac:dyDescent="0.25">
      <c r="A2054" s="3">
        <v>35852</v>
      </c>
      <c r="B2054">
        <v>295.39999999999998</v>
      </c>
      <c r="C2054">
        <v>46670</v>
      </c>
      <c r="D2054">
        <v>0.78</v>
      </c>
      <c r="E2054" s="4">
        <f t="shared" si="96"/>
        <v>7.8165223804325893E-3</v>
      </c>
      <c r="F2054">
        <f t="shared" si="97"/>
        <v>6.1098022123803552E-5</v>
      </c>
      <c r="G2054">
        <f t="shared" si="95"/>
        <v>1.6456436270756662E-3</v>
      </c>
    </row>
    <row r="2055" spans="1:7" x14ac:dyDescent="0.25">
      <c r="A2055" s="3">
        <v>35853</v>
      </c>
      <c r="B2055">
        <v>300.10000000000002</v>
      </c>
      <c r="C2055">
        <v>20560</v>
      </c>
      <c r="D2055">
        <v>1.59</v>
      </c>
      <c r="E2055" s="4">
        <f t="shared" si="96"/>
        <v>1.5785382349042094E-2</v>
      </c>
      <c r="F2055">
        <f t="shared" si="97"/>
        <v>2.4917829590544968E-4</v>
      </c>
      <c r="G2055">
        <f t="shared" si="95"/>
        <v>1.5895507211242076E-3</v>
      </c>
    </row>
    <row r="2056" spans="1:7" x14ac:dyDescent="0.25">
      <c r="A2056" s="3">
        <v>35856</v>
      </c>
      <c r="B2056">
        <v>300.5</v>
      </c>
      <c r="C2056">
        <v>22360</v>
      </c>
      <c r="D2056">
        <v>0.13</v>
      </c>
      <c r="E2056" s="4">
        <f t="shared" si="96"/>
        <v>1.3320015289408629E-3</v>
      </c>
      <c r="F2056">
        <f t="shared" si="97"/>
        <v>1.7742280731007963E-6</v>
      </c>
      <c r="G2056">
        <f t="shared" si="95"/>
        <v>1.5783559623410719E-3</v>
      </c>
    </row>
    <row r="2057" spans="1:7" x14ac:dyDescent="0.25">
      <c r="A2057" s="3">
        <v>35857</v>
      </c>
      <c r="B2057">
        <v>298.5</v>
      </c>
      <c r="C2057">
        <v>20880</v>
      </c>
      <c r="D2057">
        <v>-0.67</v>
      </c>
      <c r="E2057" s="4">
        <f t="shared" si="96"/>
        <v>-6.6778211426054869E-3</v>
      </c>
      <c r="F2057">
        <f t="shared" si="97"/>
        <v>4.459329521262885E-5</v>
      </c>
      <c r="G2057">
        <f t="shared" si="95"/>
        <v>1.6219801875494567E-3</v>
      </c>
    </row>
    <row r="2058" spans="1:7" x14ac:dyDescent="0.25">
      <c r="A2058" s="3">
        <v>35858</v>
      </c>
      <c r="B2058">
        <v>296.8</v>
      </c>
      <c r="C2058">
        <v>28010</v>
      </c>
      <c r="D2058">
        <v>-0.56999999999999995</v>
      </c>
      <c r="E2058" s="4">
        <f t="shared" si="96"/>
        <v>-5.711421539431322E-3</v>
      </c>
      <c r="F2058">
        <f t="shared" si="97"/>
        <v>3.262033600108005E-5</v>
      </c>
      <c r="G2058">
        <f t="shared" si="95"/>
        <v>1.6528782973895197E-3</v>
      </c>
    </row>
    <row r="2059" spans="1:7" x14ac:dyDescent="0.25">
      <c r="A2059" s="3">
        <v>35859</v>
      </c>
      <c r="B2059">
        <v>294.10000000000002</v>
      </c>
      <c r="C2059">
        <v>19300</v>
      </c>
      <c r="D2059">
        <v>-0.91</v>
      </c>
      <c r="E2059" s="4">
        <f t="shared" si="96"/>
        <v>-9.1386657332760187E-3</v>
      </c>
      <c r="F2059">
        <f t="shared" si="97"/>
        <v>8.351521138455331E-5</v>
      </c>
      <c r="G2059">
        <f t="shared" si="95"/>
        <v>1.0652486440285987E-3</v>
      </c>
    </row>
    <row r="2060" spans="1:7" x14ac:dyDescent="0.25">
      <c r="A2060" s="3">
        <v>35860</v>
      </c>
      <c r="B2060">
        <v>295.2</v>
      </c>
      <c r="C2060">
        <v>10490</v>
      </c>
      <c r="D2060">
        <v>0.37</v>
      </c>
      <c r="E2060" s="4">
        <f t="shared" si="96"/>
        <v>3.7332471663680568E-3</v>
      </c>
      <c r="F2060">
        <f t="shared" si="97"/>
        <v>1.3937134405195126E-5</v>
      </c>
      <c r="G2060">
        <f t="shared" si="95"/>
        <v>9.0045072215016488E-4</v>
      </c>
    </row>
    <row r="2061" spans="1:7" x14ac:dyDescent="0.25">
      <c r="A2061" s="3">
        <v>35863</v>
      </c>
      <c r="B2061">
        <v>295</v>
      </c>
      <c r="C2061">
        <v>21700</v>
      </c>
      <c r="D2061">
        <v>-7.0000000000000007E-2</v>
      </c>
      <c r="E2061" s="4">
        <f t="shared" si="96"/>
        <v>-6.7773638649758162E-4</v>
      </c>
      <c r="F2061">
        <f t="shared" si="97"/>
        <v>4.5932660958279933E-7</v>
      </c>
      <c r="G2061">
        <f t="shared" si="95"/>
        <v>8.9814977909133788E-4</v>
      </c>
    </row>
    <row r="2062" spans="1:7" x14ac:dyDescent="0.25">
      <c r="A2062" s="3">
        <v>35864</v>
      </c>
      <c r="B2062">
        <v>296.5</v>
      </c>
      <c r="C2062">
        <v>20640</v>
      </c>
      <c r="D2062">
        <v>0.51</v>
      </c>
      <c r="E2062" s="4">
        <f t="shared" si="96"/>
        <v>5.0718620979603489E-3</v>
      </c>
      <c r="F2062">
        <f t="shared" si="97"/>
        <v>2.5723785140726753E-5</v>
      </c>
      <c r="G2062">
        <f t="shared" si="95"/>
        <v>9.1844179637702822E-4</v>
      </c>
    </row>
    <row r="2063" spans="1:7" x14ac:dyDescent="0.25">
      <c r="A2063" s="3">
        <v>35865</v>
      </c>
      <c r="B2063">
        <v>295.10000000000002</v>
      </c>
      <c r="C2063">
        <v>14070</v>
      </c>
      <c r="D2063">
        <v>-0.47</v>
      </c>
      <c r="E2063" s="4">
        <f t="shared" si="96"/>
        <v>-4.7329364888862883E-3</v>
      </c>
      <c r="F2063">
        <f t="shared" si="97"/>
        <v>2.2400687807831268E-5</v>
      </c>
      <c r="G2063">
        <f t="shared" si="95"/>
        <v>9.1254900536007547E-4</v>
      </c>
    </row>
    <row r="2064" spans="1:7" x14ac:dyDescent="0.25">
      <c r="A2064" s="3">
        <v>35866</v>
      </c>
      <c r="B2064">
        <v>295.10000000000002</v>
      </c>
      <c r="C2064">
        <v>15400</v>
      </c>
      <c r="D2064">
        <v>0</v>
      </c>
      <c r="E2064" s="4">
        <f t="shared" si="96"/>
        <v>0</v>
      </c>
      <c r="F2064">
        <f t="shared" si="97"/>
        <v>0</v>
      </c>
      <c r="G2064">
        <f t="shared" si="95"/>
        <v>9.07174649728635E-4</v>
      </c>
    </row>
    <row r="2065" spans="1:7" x14ac:dyDescent="0.25">
      <c r="A2065" s="3">
        <v>35867</v>
      </c>
      <c r="B2065">
        <v>295.89999999999998</v>
      </c>
      <c r="C2065">
        <v>18050</v>
      </c>
      <c r="D2065">
        <v>0.27</v>
      </c>
      <c r="E2065" s="4">
        <f t="shared" si="96"/>
        <v>2.7072774572699876E-3</v>
      </c>
      <c r="F2065">
        <f t="shared" si="97"/>
        <v>7.32935123064225E-6</v>
      </c>
      <c r="G2065">
        <f t="shared" si="95"/>
        <v>9.1176379928792415E-4</v>
      </c>
    </row>
    <row r="2066" spans="1:7" x14ac:dyDescent="0.25">
      <c r="A2066" s="3">
        <v>35870</v>
      </c>
      <c r="B2066">
        <v>295.10000000000002</v>
      </c>
      <c r="C2066">
        <v>35870</v>
      </c>
      <c r="D2066">
        <v>-0.27</v>
      </c>
      <c r="E2066" s="4">
        <f t="shared" si="96"/>
        <v>-2.7072774572701164E-3</v>
      </c>
      <c r="F2066">
        <f t="shared" si="97"/>
        <v>7.3293512306429471E-6</v>
      </c>
      <c r="G2066">
        <f t="shared" si="95"/>
        <v>8.9747412445197205E-4</v>
      </c>
    </row>
    <row r="2067" spans="1:7" x14ac:dyDescent="0.25">
      <c r="A2067" s="3">
        <v>35871</v>
      </c>
      <c r="B2067">
        <v>292.3</v>
      </c>
      <c r="C2067">
        <v>52000</v>
      </c>
      <c r="D2067">
        <v>-0.95</v>
      </c>
      <c r="E2067" s="4">
        <f t="shared" si="96"/>
        <v>-9.5336098316934782E-3</v>
      </c>
      <c r="F2067">
        <f t="shared" si="97"/>
        <v>9.0889716422962543E-5</v>
      </c>
      <c r="G2067">
        <f t="shared" si="95"/>
        <v>9.7246993446618532E-4</v>
      </c>
    </row>
    <row r="2068" spans="1:7" x14ac:dyDescent="0.25">
      <c r="A2068" s="3">
        <v>35872</v>
      </c>
      <c r="B2068">
        <v>291.60000000000002</v>
      </c>
      <c r="C2068">
        <v>28350</v>
      </c>
      <c r="D2068">
        <v>-0.24</v>
      </c>
      <c r="E2068" s="4">
        <f t="shared" si="96"/>
        <v>-2.3976719826971512E-3</v>
      </c>
      <c r="F2068">
        <f t="shared" si="97"/>
        <v>5.7488309366108881E-6</v>
      </c>
      <c r="G2068">
        <f t="shared" si="95"/>
        <v>9.2939754194189749E-4</v>
      </c>
    </row>
    <row r="2069" spans="1:7" x14ac:dyDescent="0.25">
      <c r="A2069" s="3">
        <v>35873</v>
      </c>
      <c r="B2069">
        <v>292.10000000000002</v>
      </c>
      <c r="C2069">
        <v>21590</v>
      </c>
      <c r="D2069">
        <v>0.17</v>
      </c>
      <c r="E2069" s="4">
        <f t="shared" si="96"/>
        <v>1.7132092591922534E-3</v>
      </c>
      <c r="F2069">
        <f t="shared" si="97"/>
        <v>2.9350859657820696E-6</v>
      </c>
      <c r="G2069">
        <f t="shared" si="95"/>
        <v>9.3054652417427254E-4</v>
      </c>
    </row>
    <row r="2070" spans="1:7" x14ac:dyDescent="0.25">
      <c r="A2070" s="3">
        <v>35874</v>
      </c>
      <c r="B2070">
        <v>292.2</v>
      </c>
      <c r="C2070">
        <v>47980</v>
      </c>
      <c r="D2070">
        <v>0.03</v>
      </c>
      <c r="E2070" s="4">
        <f t="shared" si="96"/>
        <v>3.4228992290370161E-4</v>
      </c>
      <c r="F2070">
        <f t="shared" si="97"/>
        <v>1.1716239132142199E-7</v>
      </c>
      <c r="G2070">
        <f t="shared" si="95"/>
        <v>9.1185451436363656E-4</v>
      </c>
    </row>
    <row r="2071" spans="1:7" x14ac:dyDescent="0.25">
      <c r="A2071" s="3">
        <v>35877</v>
      </c>
      <c r="B2071">
        <v>299.5</v>
      </c>
      <c r="C2071">
        <v>57870</v>
      </c>
      <c r="D2071">
        <v>2.5</v>
      </c>
      <c r="E2071" s="4">
        <f t="shared" si="96"/>
        <v>2.467591823890496E-2</v>
      </c>
      <c r="F2071">
        <f t="shared" si="97"/>
        <v>6.0890094093312243E-4</v>
      </c>
      <c r="G2071">
        <f t="shared" si="95"/>
        <v>1.4885476207780223E-3</v>
      </c>
    </row>
    <row r="2072" spans="1:7" x14ac:dyDescent="0.25">
      <c r="A2072" s="3">
        <v>35878</v>
      </c>
      <c r="B2072">
        <v>299.89999999999998</v>
      </c>
      <c r="C2072">
        <v>32600</v>
      </c>
      <c r="D2072">
        <v>0.13</v>
      </c>
      <c r="E2072" s="4">
        <f t="shared" si="96"/>
        <v>1.3346681994592265E-3</v>
      </c>
      <c r="F2072">
        <f t="shared" si="97"/>
        <v>1.7813392026477336E-6</v>
      </c>
      <c r="G2072">
        <f t="shared" ref="G2072:G2135" si="98">SUM(F2052:F2072)</f>
        <v>1.308569072113619E-3</v>
      </c>
    </row>
    <row r="2073" spans="1:7" x14ac:dyDescent="0.25">
      <c r="A2073" s="3">
        <v>35879</v>
      </c>
      <c r="B2073">
        <v>299.39999999999998</v>
      </c>
      <c r="C2073">
        <v>41520</v>
      </c>
      <c r="D2073">
        <v>-0.17</v>
      </c>
      <c r="E2073" s="4">
        <f t="shared" si="96"/>
        <v>-1.6686137694354591E-3</v>
      </c>
      <c r="F2073">
        <f t="shared" si="97"/>
        <v>2.7842719115496118E-6</v>
      </c>
      <c r="G2073">
        <f t="shared" si="98"/>
        <v>1.2649813837888634E-3</v>
      </c>
    </row>
    <row r="2074" spans="1:7" x14ac:dyDescent="0.25">
      <c r="A2074" s="3">
        <v>35880</v>
      </c>
      <c r="B2074">
        <v>301.8</v>
      </c>
      <c r="C2074">
        <v>26500</v>
      </c>
      <c r="D2074">
        <v>0.8</v>
      </c>
      <c r="E2074" s="4">
        <f t="shared" si="96"/>
        <v>7.9840743482205486E-3</v>
      </c>
      <c r="F2074">
        <f t="shared" si="97"/>
        <v>6.3745443197913381E-5</v>
      </c>
      <c r="G2074">
        <f t="shared" si="98"/>
        <v>1.3268618160871474E-3</v>
      </c>
    </row>
    <row r="2075" spans="1:7" x14ac:dyDescent="0.25">
      <c r="A2075" s="3">
        <v>35881</v>
      </c>
      <c r="B2075">
        <v>303.10000000000002</v>
      </c>
      <c r="C2075">
        <v>10550</v>
      </c>
      <c r="D2075">
        <v>0.43</v>
      </c>
      <c r="E2075" s="4">
        <f t="shared" si="96"/>
        <v>4.2982377300090548E-3</v>
      </c>
      <c r="F2075">
        <f t="shared" si="97"/>
        <v>1.8474847583673392E-5</v>
      </c>
      <c r="G2075">
        <f t="shared" si="98"/>
        <v>1.2842386415470174E-3</v>
      </c>
    </row>
    <row r="2076" spans="1:7" x14ac:dyDescent="0.25">
      <c r="A2076" s="3">
        <v>35884</v>
      </c>
      <c r="B2076">
        <v>303.89999999999998</v>
      </c>
      <c r="C2076">
        <v>20120</v>
      </c>
      <c r="D2076">
        <v>0.26</v>
      </c>
      <c r="E2076" s="4">
        <f t="shared" si="96"/>
        <v>2.6359158589898198E-3</v>
      </c>
      <c r="F2076">
        <f t="shared" si="97"/>
        <v>6.9480524156740395E-6</v>
      </c>
      <c r="G2076">
        <f t="shared" si="98"/>
        <v>1.0420083980572418E-3</v>
      </c>
    </row>
    <row r="2077" spans="1:7" x14ac:dyDescent="0.25">
      <c r="A2077" s="3">
        <v>35885</v>
      </c>
      <c r="B2077">
        <v>303.3</v>
      </c>
      <c r="C2077">
        <v>28000</v>
      </c>
      <c r="D2077">
        <v>-0.2</v>
      </c>
      <c r="E2077" s="4">
        <f t="shared" si="96"/>
        <v>-1.9762852282118816E-3</v>
      </c>
      <c r="F2077">
        <f t="shared" si="97"/>
        <v>3.9057033032484893E-6</v>
      </c>
      <c r="G2077">
        <f t="shared" si="98"/>
        <v>1.0441398732873896E-3</v>
      </c>
    </row>
    <row r="2078" spans="1:7" x14ac:dyDescent="0.25">
      <c r="A2078" s="3">
        <v>35886</v>
      </c>
      <c r="B2078">
        <v>301.89999999999998</v>
      </c>
      <c r="C2078">
        <v>32600</v>
      </c>
      <c r="D2078">
        <v>-0.46</v>
      </c>
      <c r="E2078" s="4">
        <f t="shared" si="96"/>
        <v>-4.626577981742366E-3</v>
      </c>
      <c r="F2078">
        <f t="shared" si="97"/>
        <v>2.1405223821143266E-5</v>
      </c>
      <c r="G2078">
        <f t="shared" si="98"/>
        <v>1.0209518018959038E-3</v>
      </c>
    </row>
    <row r="2079" spans="1:7" x14ac:dyDescent="0.25">
      <c r="A2079" s="3">
        <v>35887</v>
      </c>
      <c r="B2079">
        <v>304.2</v>
      </c>
      <c r="C2079">
        <v>61840</v>
      </c>
      <c r="D2079">
        <v>0.76</v>
      </c>
      <c r="E2079" s="4">
        <f t="shared" si="96"/>
        <v>7.5895431123993952E-3</v>
      </c>
      <c r="F2079">
        <f t="shared" si="97"/>
        <v>5.7601164654969095E-5</v>
      </c>
      <c r="G2079">
        <f t="shared" si="98"/>
        <v>1.0459326305497928E-3</v>
      </c>
    </row>
    <row r="2080" spans="1:7" x14ac:dyDescent="0.25">
      <c r="A2080" s="3">
        <v>35888</v>
      </c>
      <c r="B2080">
        <v>310.3</v>
      </c>
      <c r="C2080">
        <v>69800</v>
      </c>
      <c r="D2080">
        <v>2.0099999999999998</v>
      </c>
      <c r="E2080" s="4">
        <f t="shared" si="96"/>
        <v>1.98541916291421E-2</v>
      </c>
      <c r="F2080">
        <f t="shared" si="97"/>
        <v>3.9418892524669622E-4</v>
      </c>
      <c r="G2080">
        <f t="shared" si="98"/>
        <v>1.3566063444119358E-3</v>
      </c>
    </row>
    <row r="2081" spans="1:7" x14ac:dyDescent="0.25">
      <c r="A2081" s="3">
        <v>35891</v>
      </c>
      <c r="B2081">
        <v>311.39999999999998</v>
      </c>
      <c r="C2081">
        <v>33590</v>
      </c>
      <c r="D2081">
        <v>0.35</v>
      </c>
      <c r="E2081" s="4">
        <f t="shared" si="96"/>
        <v>3.5386879455632366E-3</v>
      </c>
      <c r="F2081">
        <f t="shared" si="97"/>
        <v>1.2522312376074561E-5</v>
      </c>
      <c r="G2081">
        <f t="shared" si="98"/>
        <v>1.3551915223828151E-3</v>
      </c>
    </row>
    <row r="2082" spans="1:7" x14ac:dyDescent="0.25">
      <c r="A2082" s="3">
        <v>35892</v>
      </c>
      <c r="B2082">
        <v>312</v>
      </c>
      <c r="C2082">
        <v>24650</v>
      </c>
      <c r="D2082">
        <v>0.19</v>
      </c>
      <c r="E2082" s="4">
        <f t="shared" si="96"/>
        <v>1.924928409584418E-3</v>
      </c>
      <c r="F2082">
        <f t="shared" si="97"/>
        <v>3.7053493820251972E-6</v>
      </c>
      <c r="G2082">
        <f t="shared" si="98"/>
        <v>1.3584375451552574E-3</v>
      </c>
    </row>
    <row r="2083" spans="1:7" x14ac:dyDescent="0.25">
      <c r="A2083" s="3">
        <v>35893</v>
      </c>
      <c r="B2083">
        <v>311.10000000000002</v>
      </c>
      <c r="C2083">
        <v>28960</v>
      </c>
      <c r="D2083">
        <v>-0.28999999999999998</v>
      </c>
      <c r="E2083" s="4">
        <f t="shared" si="96"/>
        <v>-2.8887839058908977E-3</v>
      </c>
      <c r="F2083">
        <f t="shared" si="97"/>
        <v>8.3450724549342716E-6</v>
      </c>
      <c r="G2083">
        <f t="shared" si="98"/>
        <v>1.3410588324694651E-3</v>
      </c>
    </row>
    <row r="2084" spans="1:7" x14ac:dyDescent="0.25">
      <c r="A2084" s="3">
        <v>35894</v>
      </c>
      <c r="B2084">
        <v>310.2</v>
      </c>
      <c r="C2084">
        <v>16880</v>
      </c>
      <c r="D2084">
        <v>-0.28999999999999998</v>
      </c>
      <c r="E2084" s="4">
        <f t="shared" si="96"/>
        <v>-2.8971531611530097E-3</v>
      </c>
      <c r="F2084">
        <f t="shared" si="97"/>
        <v>8.3934964391788778E-6</v>
      </c>
      <c r="G2084">
        <f t="shared" si="98"/>
        <v>1.3270516411008125E-3</v>
      </c>
    </row>
    <row r="2085" spans="1:7" x14ac:dyDescent="0.25">
      <c r="A2085" s="3">
        <v>35898</v>
      </c>
      <c r="B2085">
        <v>312.89999999999998</v>
      </c>
      <c r="C2085">
        <v>22680</v>
      </c>
      <c r="D2085">
        <v>0.87</v>
      </c>
      <c r="E2085" s="4">
        <f t="shared" si="96"/>
        <v>8.6663999323979227E-3</v>
      </c>
      <c r="F2085">
        <f t="shared" si="97"/>
        <v>7.5106487788266724E-5</v>
      </c>
      <c r="G2085">
        <f t="shared" si="98"/>
        <v>1.4021581288890792E-3</v>
      </c>
    </row>
    <row r="2086" spans="1:7" x14ac:dyDescent="0.25">
      <c r="A2086" s="3">
        <v>35899</v>
      </c>
      <c r="B2086">
        <v>310</v>
      </c>
      <c r="C2086">
        <v>23010</v>
      </c>
      <c r="D2086">
        <v>-0.93</v>
      </c>
      <c r="E2086" s="4">
        <f t="shared" si="96"/>
        <v>-9.3113531956444413E-3</v>
      </c>
      <c r="F2086">
        <f t="shared" si="97"/>
        <v>8.6701298334037943E-5</v>
      </c>
      <c r="G2086">
        <f t="shared" si="98"/>
        <v>1.4815300759924751E-3</v>
      </c>
    </row>
    <row r="2087" spans="1:7" x14ac:dyDescent="0.25">
      <c r="A2087" s="3">
        <v>35900</v>
      </c>
      <c r="B2087">
        <v>309</v>
      </c>
      <c r="C2087">
        <v>21630</v>
      </c>
      <c r="D2087">
        <v>-0.32</v>
      </c>
      <c r="E2087" s="4">
        <f t="shared" si="96"/>
        <v>-3.2310205814464203E-3</v>
      </c>
      <c r="F2087">
        <f t="shared" si="97"/>
        <v>1.0439493997730364E-5</v>
      </c>
      <c r="G2087">
        <f t="shared" si="98"/>
        <v>1.4846402187595625E-3</v>
      </c>
    </row>
    <row r="2088" spans="1:7" x14ac:dyDescent="0.25">
      <c r="A2088" s="3">
        <v>35901</v>
      </c>
      <c r="B2088">
        <v>309.8</v>
      </c>
      <c r="C2088">
        <v>19540</v>
      </c>
      <c r="D2088">
        <v>0.26</v>
      </c>
      <c r="E2088" s="4">
        <f t="shared" si="96"/>
        <v>2.5856510850227636E-3</v>
      </c>
      <c r="F2088">
        <f t="shared" si="97"/>
        <v>6.6855915334793949E-6</v>
      </c>
      <c r="G2088">
        <f t="shared" si="98"/>
        <v>1.4004360938700794E-3</v>
      </c>
    </row>
    <row r="2089" spans="1:7" x14ac:dyDescent="0.25">
      <c r="A2089" s="3">
        <v>35902</v>
      </c>
      <c r="B2089">
        <v>309.39999999999998</v>
      </c>
      <c r="C2089">
        <v>8770</v>
      </c>
      <c r="D2089">
        <v>-0.13</v>
      </c>
      <c r="E2089" s="4">
        <f t="shared" si="96"/>
        <v>-1.2919898438025796E-3</v>
      </c>
      <c r="F2089">
        <f t="shared" si="97"/>
        <v>1.6692377564890139E-6</v>
      </c>
      <c r="G2089">
        <f t="shared" si="98"/>
        <v>1.3963565006899572E-3</v>
      </c>
    </row>
    <row r="2090" spans="1:7" x14ac:dyDescent="0.25">
      <c r="A2090" s="3">
        <v>35905</v>
      </c>
      <c r="B2090">
        <v>309.60000000000002</v>
      </c>
      <c r="C2090">
        <v>37010</v>
      </c>
      <c r="D2090">
        <v>0.06</v>
      </c>
      <c r="E2090" s="4">
        <f t="shared" si="96"/>
        <v>6.462035766065233E-4</v>
      </c>
      <c r="F2090">
        <f t="shared" si="97"/>
        <v>4.1757906241906282E-7</v>
      </c>
      <c r="G2090">
        <f t="shared" si="98"/>
        <v>1.3938389937865944E-3</v>
      </c>
    </row>
    <row r="2091" spans="1:7" x14ac:dyDescent="0.25">
      <c r="A2091" s="3">
        <v>35906</v>
      </c>
      <c r="B2091">
        <v>312.60000000000002</v>
      </c>
      <c r="C2091">
        <v>42960</v>
      </c>
      <c r="D2091">
        <v>0.97</v>
      </c>
      <c r="E2091" s="4">
        <f t="shared" si="96"/>
        <v>9.6432762718042016E-3</v>
      </c>
      <c r="F2091">
        <f t="shared" si="97"/>
        <v>9.2992777254341936E-5</v>
      </c>
      <c r="G2091">
        <f t="shared" si="98"/>
        <v>1.4867146086496147E-3</v>
      </c>
    </row>
    <row r="2092" spans="1:7" x14ac:dyDescent="0.25">
      <c r="A2092" s="3">
        <v>35907</v>
      </c>
      <c r="B2092">
        <v>314.89999999999998</v>
      </c>
      <c r="C2092">
        <v>26370</v>
      </c>
      <c r="D2092">
        <v>0.74</v>
      </c>
      <c r="E2092" s="4">
        <f t="shared" si="96"/>
        <v>7.3307101196025994E-3</v>
      </c>
      <c r="F2092">
        <f t="shared" si="97"/>
        <v>5.3739310857643956E-5</v>
      </c>
      <c r="G2092">
        <f t="shared" si="98"/>
        <v>9.3155297857413664E-4</v>
      </c>
    </row>
    <row r="2093" spans="1:7" x14ac:dyDescent="0.25">
      <c r="A2093" s="3">
        <v>35908</v>
      </c>
      <c r="B2093">
        <v>315.8</v>
      </c>
      <c r="C2093">
        <v>14910</v>
      </c>
      <c r="D2093">
        <v>0.28999999999999998</v>
      </c>
      <c r="E2093" s="4">
        <f t="shared" si="96"/>
        <v>2.8539737145628088E-3</v>
      </c>
      <c r="F2093">
        <f t="shared" si="97"/>
        <v>8.1451659634154373E-6</v>
      </c>
      <c r="G2093">
        <f t="shared" si="98"/>
        <v>9.3791680533490435E-4</v>
      </c>
    </row>
    <row r="2094" spans="1:7" x14ac:dyDescent="0.25">
      <c r="A2094" s="3">
        <v>35909</v>
      </c>
      <c r="B2094">
        <v>314.2</v>
      </c>
      <c r="C2094">
        <v>31850</v>
      </c>
      <c r="D2094">
        <v>-0.51</v>
      </c>
      <c r="E2094" s="4">
        <f t="shared" si="96"/>
        <v>-5.0793760000210006E-3</v>
      </c>
      <c r="F2094">
        <f t="shared" si="97"/>
        <v>2.580006054958934E-5</v>
      </c>
      <c r="G2094">
        <f t="shared" si="98"/>
        <v>9.6093259397294392E-4</v>
      </c>
    </row>
    <row r="2095" spans="1:7" x14ac:dyDescent="0.25">
      <c r="A2095" s="3">
        <v>35912</v>
      </c>
      <c r="B2095">
        <v>311.2</v>
      </c>
      <c r="C2095">
        <v>32140</v>
      </c>
      <c r="D2095">
        <v>-0.95</v>
      </c>
      <c r="E2095" s="4">
        <f t="shared" si="96"/>
        <v>-9.5939335172842231E-3</v>
      </c>
      <c r="F2095">
        <f t="shared" si="97"/>
        <v>9.204356033406963E-5</v>
      </c>
      <c r="G2095">
        <f t="shared" si="98"/>
        <v>9.8923071110910022E-4</v>
      </c>
    </row>
    <row r="2096" spans="1:7" x14ac:dyDescent="0.25">
      <c r="A2096" s="3">
        <v>35913</v>
      </c>
      <c r="B2096">
        <v>309.39999999999998</v>
      </c>
      <c r="C2096">
        <v>29620</v>
      </c>
      <c r="D2096">
        <v>-0.57999999999999996</v>
      </c>
      <c r="E2096" s="4">
        <f t="shared" si="96"/>
        <v>-5.8008541652708199E-3</v>
      </c>
      <c r="F2096">
        <f t="shared" si="97"/>
        <v>3.3649909046739823E-5</v>
      </c>
      <c r="G2096">
        <f t="shared" si="98"/>
        <v>1.0044057725721665E-3</v>
      </c>
    </row>
    <row r="2097" spans="1:7" x14ac:dyDescent="0.25">
      <c r="A2097" s="3">
        <v>35914</v>
      </c>
      <c r="B2097">
        <v>311.60000000000002</v>
      </c>
      <c r="C2097">
        <v>43180</v>
      </c>
      <c r="D2097">
        <v>0.71</v>
      </c>
      <c r="E2097" s="4">
        <f t="shared" si="96"/>
        <v>7.0853758576276474E-3</v>
      </c>
      <c r="F2097">
        <f t="shared" si="97"/>
        <v>5.0202551043852717E-5</v>
      </c>
      <c r="G2097">
        <f t="shared" si="98"/>
        <v>1.0476602712003453E-3</v>
      </c>
    </row>
    <row r="2098" spans="1:7" x14ac:dyDescent="0.25">
      <c r="A2098" s="3">
        <v>35915</v>
      </c>
      <c r="B2098">
        <v>307.89999999999998</v>
      </c>
      <c r="C2098">
        <v>47250</v>
      </c>
      <c r="D2098">
        <v>-1.19</v>
      </c>
      <c r="E2098" s="4">
        <f t="shared" si="96"/>
        <v>-1.1945259066138697E-2</v>
      </c>
      <c r="F2098">
        <f t="shared" si="97"/>
        <v>1.4268921415716874E-4</v>
      </c>
      <c r="G2098">
        <f t="shared" si="98"/>
        <v>1.1864437820542654E-3</v>
      </c>
    </row>
    <row r="2099" spans="1:7" x14ac:dyDescent="0.25">
      <c r="A2099" s="3">
        <v>35916</v>
      </c>
      <c r="B2099">
        <v>303.60000000000002</v>
      </c>
      <c r="C2099">
        <v>23500</v>
      </c>
      <c r="D2099">
        <v>-1.4</v>
      </c>
      <c r="E2099" s="4">
        <f t="shared" si="96"/>
        <v>-1.4064009408979653E-2</v>
      </c>
      <c r="F2099">
        <f t="shared" si="97"/>
        <v>1.9779636065586821E-4</v>
      </c>
      <c r="G2099">
        <f t="shared" si="98"/>
        <v>1.3628349188889903E-3</v>
      </c>
    </row>
    <row r="2100" spans="1:7" x14ac:dyDescent="0.25">
      <c r="A2100" s="3">
        <v>35919</v>
      </c>
      <c r="B2100">
        <v>305.39999999999998</v>
      </c>
      <c r="C2100">
        <v>22570</v>
      </c>
      <c r="D2100">
        <v>0.59</v>
      </c>
      <c r="E2100" s="4">
        <f t="shared" si="96"/>
        <v>5.9113472630569434E-3</v>
      </c>
      <c r="F2100">
        <f t="shared" si="97"/>
        <v>3.4944026464450812E-5</v>
      </c>
      <c r="G2100">
        <f t="shared" si="98"/>
        <v>1.3401777806984721E-3</v>
      </c>
    </row>
    <row r="2101" spans="1:7" x14ac:dyDescent="0.25">
      <c r="A2101" s="3">
        <v>35920</v>
      </c>
      <c r="B2101">
        <v>304.60000000000002</v>
      </c>
      <c r="C2101">
        <v>42790</v>
      </c>
      <c r="D2101">
        <v>-0.26</v>
      </c>
      <c r="E2101" s="4">
        <f t="shared" si="96"/>
        <v>-2.62295232347048E-3</v>
      </c>
      <c r="F2101">
        <f t="shared" si="97"/>
        <v>6.8798788911991897E-6</v>
      </c>
      <c r="G2101">
        <f t="shared" si="98"/>
        <v>9.5286873434297526E-4</v>
      </c>
    </row>
    <row r="2102" spans="1:7" x14ac:dyDescent="0.25">
      <c r="A2102" s="3">
        <v>35921</v>
      </c>
      <c r="B2102">
        <v>301.60000000000002</v>
      </c>
      <c r="C2102">
        <v>60540</v>
      </c>
      <c r="D2102">
        <v>-0.98</v>
      </c>
      <c r="E2102" s="4">
        <f t="shared" si="96"/>
        <v>-9.8978043272604701E-3</v>
      </c>
      <c r="F2102">
        <f t="shared" si="97"/>
        <v>9.796653050073609E-5</v>
      </c>
      <c r="G2102">
        <f t="shared" si="98"/>
        <v>1.0383129524676369E-3</v>
      </c>
    </row>
    <row r="2103" spans="1:7" x14ac:dyDescent="0.25">
      <c r="A2103" s="3">
        <v>35922</v>
      </c>
      <c r="B2103">
        <v>299.60000000000002</v>
      </c>
      <c r="C2103">
        <v>19460</v>
      </c>
      <c r="D2103">
        <v>-0.66</v>
      </c>
      <c r="E2103" s="4">
        <f t="shared" si="96"/>
        <v>-6.6533844907365478E-3</v>
      </c>
      <c r="F2103">
        <f t="shared" si="97"/>
        <v>4.4267525181573633E-5</v>
      </c>
      <c r="G2103">
        <f t="shared" si="98"/>
        <v>1.078875128267185E-3</v>
      </c>
    </row>
    <row r="2104" spans="1:7" x14ac:dyDescent="0.25">
      <c r="A2104" s="3">
        <v>35923</v>
      </c>
      <c r="B2104">
        <v>300.7</v>
      </c>
      <c r="C2104">
        <v>24520</v>
      </c>
      <c r="D2104">
        <v>0.37</v>
      </c>
      <c r="E2104" s="4">
        <f t="shared" si="96"/>
        <v>3.6648383514189041E-3</v>
      </c>
      <c r="F2104">
        <f t="shared" si="97"/>
        <v>1.343104014203083E-5</v>
      </c>
      <c r="G2104">
        <f t="shared" si="98"/>
        <v>1.0839610959542819E-3</v>
      </c>
    </row>
    <row r="2105" spans="1:7" x14ac:dyDescent="0.25">
      <c r="A2105" s="3">
        <v>35926</v>
      </c>
      <c r="B2105">
        <v>301.2</v>
      </c>
      <c r="C2105">
        <v>40190</v>
      </c>
      <c r="D2105">
        <v>0.17</v>
      </c>
      <c r="E2105" s="4">
        <f t="shared" si="96"/>
        <v>1.6614059312552297E-3</v>
      </c>
      <c r="F2105">
        <f t="shared" si="97"/>
        <v>2.7602696684100573E-6</v>
      </c>
      <c r="G2105">
        <f t="shared" si="98"/>
        <v>1.0783278691835129E-3</v>
      </c>
    </row>
    <row r="2106" spans="1:7" x14ac:dyDescent="0.25">
      <c r="A2106" s="3">
        <v>35927</v>
      </c>
      <c r="B2106">
        <v>298.89999999999998</v>
      </c>
      <c r="C2106">
        <v>34990</v>
      </c>
      <c r="D2106">
        <v>-0.76</v>
      </c>
      <c r="E2106" s="4">
        <f t="shared" si="96"/>
        <v>-7.6654266358463308E-3</v>
      </c>
      <c r="F2106">
        <f t="shared" si="97"/>
        <v>5.8758765509542395E-5</v>
      </c>
      <c r="G2106">
        <f t="shared" si="98"/>
        <v>1.0619801469047886E-3</v>
      </c>
    </row>
    <row r="2107" spans="1:7" x14ac:dyDescent="0.25">
      <c r="A2107" s="3">
        <v>35928</v>
      </c>
      <c r="B2107">
        <v>299.2</v>
      </c>
      <c r="C2107">
        <v>39880</v>
      </c>
      <c r="D2107">
        <v>0.1</v>
      </c>
      <c r="E2107" s="4">
        <f t="shared" si="96"/>
        <v>1.0031768104300041E-3</v>
      </c>
      <c r="F2107">
        <f t="shared" si="97"/>
        <v>1.0063637129845164E-6</v>
      </c>
      <c r="G2107">
        <f t="shared" si="98"/>
        <v>9.7628521228373521E-4</v>
      </c>
    </row>
    <row r="2108" spans="1:7" x14ac:dyDescent="0.25">
      <c r="A2108" s="3">
        <v>35929</v>
      </c>
      <c r="B2108">
        <v>299.7</v>
      </c>
      <c r="C2108">
        <v>31260</v>
      </c>
      <c r="D2108">
        <v>0.17</v>
      </c>
      <c r="E2108" s="4">
        <f t="shared" si="96"/>
        <v>1.6697282222953823E-3</v>
      </c>
      <c r="F2108">
        <f t="shared" si="97"/>
        <v>2.7879923363296974E-6</v>
      </c>
      <c r="G2108">
        <f t="shared" si="98"/>
        <v>9.6863371062233452E-4</v>
      </c>
    </row>
    <row r="2109" spans="1:7" x14ac:dyDescent="0.25">
      <c r="A2109" s="3">
        <v>35930</v>
      </c>
      <c r="B2109">
        <v>301.89999999999998</v>
      </c>
      <c r="C2109">
        <v>28360</v>
      </c>
      <c r="D2109">
        <v>0.73</v>
      </c>
      <c r="E2109" s="4">
        <f t="shared" si="96"/>
        <v>7.3138623901756487E-3</v>
      </c>
      <c r="F2109">
        <f t="shared" si="97"/>
        <v>5.3492583062425851E-5</v>
      </c>
      <c r="G2109">
        <f t="shared" si="98"/>
        <v>1.015440702151281E-3</v>
      </c>
    </row>
    <row r="2110" spans="1:7" x14ac:dyDescent="0.25">
      <c r="A2110" s="3">
        <v>35933</v>
      </c>
      <c r="B2110">
        <v>300.2</v>
      </c>
      <c r="C2110">
        <v>17100</v>
      </c>
      <c r="D2110">
        <v>-0.56000000000000005</v>
      </c>
      <c r="E2110" s="4">
        <f t="shared" si="96"/>
        <v>-5.646917513431539E-3</v>
      </c>
      <c r="F2110">
        <f t="shared" si="97"/>
        <v>3.1887677403499838E-5</v>
      </c>
      <c r="G2110">
        <f t="shared" si="98"/>
        <v>1.0456591417982919E-3</v>
      </c>
    </row>
    <row r="2111" spans="1:7" x14ac:dyDescent="0.25">
      <c r="A2111" s="3">
        <v>35934</v>
      </c>
      <c r="B2111">
        <v>299.3</v>
      </c>
      <c r="C2111">
        <v>29920</v>
      </c>
      <c r="D2111">
        <v>-0.3</v>
      </c>
      <c r="E2111" s="4">
        <f t="shared" si="96"/>
        <v>-3.0025043407082824E-3</v>
      </c>
      <c r="F2111">
        <f t="shared" si="97"/>
        <v>9.0150323159720767E-6</v>
      </c>
      <c r="G2111">
        <f t="shared" si="98"/>
        <v>1.054256595051845E-3</v>
      </c>
    </row>
    <row r="2112" spans="1:7" x14ac:dyDescent="0.25">
      <c r="A2112" s="3">
        <v>35935</v>
      </c>
      <c r="B2112">
        <v>299.89999999999998</v>
      </c>
      <c r="C2112">
        <v>19830</v>
      </c>
      <c r="D2112">
        <v>0.2</v>
      </c>
      <c r="E2112" s="4">
        <f t="shared" si="96"/>
        <v>2.0026708963100659E-3</v>
      </c>
      <c r="F2112">
        <f t="shared" si="97"/>
        <v>4.010690718927363E-6</v>
      </c>
      <c r="G2112">
        <f t="shared" si="98"/>
        <v>9.6527450851643026E-4</v>
      </c>
    </row>
    <row r="2113" spans="1:7" x14ac:dyDescent="0.25">
      <c r="A2113" s="3">
        <v>35936</v>
      </c>
      <c r="B2113">
        <v>301.10000000000002</v>
      </c>
      <c r="C2113">
        <v>19470</v>
      </c>
      <c r="D2113">
        <v>0.4</v>
      </c>
      <c r="E2113" s="4">
        <f t="shared" si="96"/>
        <v>3.993349732724874E-3</v>
      </c>
      <c r="F2113">
        <f t="shared" si="97"/>
        <v>1.5946842087853823E-5</v>
      </c>
      <c r="G2113">
        <f t="shared" si="98"/>
        <v>9.274820397466402E-4</v>
      </c>
    </row>
    <row r="2114" spans="1:7" x14ac:dyDescent="0.25">
      <c r="A2114" s="3">
        <v>35937</v>
      </c>
      <c r="B2114">
        <v>300</v>
      </c>
      <c r="C2114">
        <v>49010</v>
      </c>
      <c r="D2114">
        <v>-0.37</v>
      </c>
      <c r="E2114" s="4">
        <f t="shared" si="96"/>
        <v>-3.6599608314871715E-3</v>
      </c>
      <c r="F2114">
        <f t="shared" si="97"/>
        <v>1.3395313288020268E-5</v>
      </c>
      <c r="G2114">
        <f t="shared" si="98"/>
        <v>9.3273218707124502E-4</v>
      </c>
    </row>
    <row r="2115" spans="1:7" x14ac:dyDescent="0.25">
      <c r="A2115" s="3">
        <v>35941</v>
      </c>
      <c r="B2115">
        <v>295.60000000000002</v>
      </c>
      <c r="C2115">
        <v>35570</v>
      </c>
      <c r="D2115">
        <v>-1.47</v>
      </c>
      <c r="E2115" s="4">
        <f t="shared" si="96"/>
        <v>-1.4775285582154289E-2</v>
      </c>
      <c r="F2115">
        <f t="shared" si="97"/>
        <v>2.1830906403421641E-4</v>
      </c>
      <c r="G2115">
        <f t="shared" si="98"/>
        <v>1.1252411905558722E-3</v>
      </c>
    </row>
    <row r="2116" spans="1:7" x14ac:dyDescent="0.25">
      <c r="A2116" s="3">
        <v>35942</v>
      </c>
      <c r="B2116">
        <v>293.7</v>
      </c>
      <c r="C2116">
        <v>27090</v>
      </c>
      <c r="D2116">
        <v>-0.64</v>
      </c>
      <c r="E2116" s="4">
        <f t="shared" ref="E2116:E2179" si="99">LN(B2116/B2115)</f>
        <v>-6.4483508694724179E-3</v>
      </c>
      <c r="F2116">
        <f t="shared" ref="F2116:F2179" si="100">E2116*E2116</f>
        <v>4.1581228935825687E-5</v>
      </c>
      <c r="G2116">
        <f t="shared" si="98"/>
        <v>1.0747788591576283E-3</v>
      </c>
    </row>
    <row r="2117" spans="1:7" x14ac:dyDescent="0.25">
      <c r="A2117" s="3">
        <v>35943</v>
      </c>
      <c r="B2117">
        <v>295.60000000000002</v>
      </c>
      <c r="C2117">
        <v>27100</v>
      </c>
      <c r="D2117">
        <v>0.65</v>
      </c>
      <c r="E2117" s="4">
        <f t="shared" si="99"/>
        <v>6.4483508694724153E-3</v>
      </c>
      <c r="F2117">
        <f t="shared" si="100"/>
        <v>4.1581228935825654E-5</v>
      </c>
      <c r="G2117">
        <f t="shared" si="98"/>
        <v>1.0827101790467138E-3</v>
      </c>
    </row>
    <row r="2118" spans="1:7" x14ac:dyDescent="0.25">
      <c r="A2118" s="3">
        <v>35944</v>
      </c>
      <c r="B2118">
        <v>295.10000000000002</v>
      </c>
      <c r="C2118">
        <v>36910</v>
      </c>
      <c r="D2118">
        <v>-0.17</v>
      </c>
      <c r="E2118" s="4">
        <f t="shared" si="99"/>
        <v>-1.6929071251529843E-3</v>
      </c>
      <c r="F2118">
        <f t="shared" si="100"/>
        <v>2.8659345343937421E-6</v>
      </c>
      <c r="G2118">
        <f t="shared" si="98"/>
        <v>1.0353735625372551E-3</v>
      </c>
    </row>
    <row r="2119" spans="1:7" x14ac:dyDescent="0.25">
      <c r="A2119" s="3">
        <v>35947</v>
      </c>
      <c r="B2119">
        <v>290.60000000000002</v>
      </c>
      <c r="C2119">
        <v>35050</v>
      </c>
      <c r="D2119">
        <v>-1.52</v>
      </c>
      <c r="E2119" s="4">
        <f t="shared" si="99"/>
        <v>-1.5366530812711223E-2</v>
      </c>
      <c r="F2119">
        <f t="shared" si="100"/>
        <v>2.3613026921800344E-4</v>
      </c>
      <c r="G2119">
        <f t="shared" si="98"/>
        <v>1.1288146175980895E-3</v>
      </c>
    </row>
    <row r="2120" spans="1:7" x14ac:dyDescent="0.25">
      <c r="A2120" s="3">
        <v>35948</v>
      </c>
      <c r="B2120">
        <v>293.2</v>
      </c>
      <c r="C2120">
        <v>30360</v>
      </c>
      <c r="D2120">
        <v>0.89</v>
      </c>
      <c r="E2120" s="4">
        <f t="shared" si="99"/>
        <v>8.9072188763137522E-3</v>
      </c>
      <c r="F2120">
        <f t="shared" si="100"/>
        <v>7.9338548110560023E-5</v>
      </c>
      <c r="G2120">
        <f t="shared" si="98"/>
        <v>1.0103568050527814E-3</v>
      </c>
    </row>
    <row r="2121" spans="1:7" x14ac:dyDescent="0.25">
      <c r="A2121" s="3">
        <v>35949</v>
      </c>
      <c r="B2121">
        <v>295.3</v>
      </c>
      <c r="C2121">
        <v>16750</v>
      </c>
      <c r="D2121">
        <v>0.72</v>
      </c>
      <c r="E2121" s="4">
        <f t="shared" si="99"/>
        <v>7.1368187373806935E-3</v>
      </c>
      <c r="F2121">
        <f t="shared" si="100"/>
        <v>5.0934181690228154E-5</v>
      </c>
      <c r="G2121">
        <f t="shared" si="98"/>
        <v>1.0263469602785587E-3</v>
      </c>
    </row>
    <row r="2122" spans="1:7" x14ac:dyDescent="0.25">
      <c r="A2122" s="3">
        <v>35950</v>
      </c>
      <c r="B2122">
        <v>295.60000000000002</v>
      </c>
      <c r="C2122">
        <v>24810</v>
      </c>
      <c r="D2122">
        <v>0.1</v>
      </c>
      <c r="E2122" s="4">
        <f t="shared" si="99"/>
        <v>1.0154003241698217E-3</v>
      </c>
      <c r="F2122">
        <f t="shared" si="100"/>
        <v>1.0310378183241789E-6</v>
      </c>
      <c r="G2122">
        <f t="shared" si="98"/>
        <v>1.0204981192056836E-3</v>
      </c>
    </row>
    <row r="2123" spans="1:7" x14ac:dyDescent="0.25">
      <c r="A2123" s="3">
        <v>35951</v>
      </c>
      <c r="B2123">
        <v>293.60000000000002</v>
      </c>
      <c r="C2123">
        <v>42250</v>
      </c>
      <c r="D2123">
        <v>-0.68</v>
      </c>
      <c r="E2123" s="4">
        <f t="shared" si="99"/>
        <v>-6.7888923336862032E-3</v>
      </c>
      <c r="F2123">
        <f t="shared" si="100"/>
        <v>4.6089059118383303E-5</v>
      </c>
      <c r="G2123">
        <f t="shared" si="98"/>
        <v>9.6862064782333101E-4</v>
      </c>
    </row>
    <row r="2124" spans="1:7" x14ac:dyDescent="0.25">
      <c r="A2124" s="3">
        <v>35954</v>
      </c>
      <c r="B2124">
        <v>298.39999999999998</v>
      </c>
      <c r="C2124">
        <v>62700</v>
      </c>
      <c r="D2124">
        <v>1.63</v>
      </c>
      <c r="E2124" s="4">
        <f t="shared" si="99"/>
        <v>1.6216571589245072E-2</v>
      </c>
      <c r="F2124">
        <f t="shared" si="100"/>
        <v>2.6297719410911042E-4</v>
      </c>
      <c r="G2124">
        <f t="shared" si="98"/>
        <v>1.1873303167508678E-3</v>
      </c>
    </row>
    <row r="2125" spans="1:7" x14ac:dyDescent="0.25">
      <c r="A2125" s="3">
        <v>35955</v>
      </c>
      <c r="B2125">
        <v>295.5</v>
      </c>
      <c r="C2125">
        <v>27980</v>
      </c>
      <c r="D2125">
        <v>-0.97</v>
      </c>
      <c r="E2125" s="4">
        <f t="shared" si="99"/>
        <v>-9.7660314834528191E-3</v>
      </c>
      <c r="F2125">
        <f t="shared" si="100"/>
        <v>9.5375370935791673E-5</v>
      </c>
      <c r="G2125">
        <f t="shared" si="98"/>
        <v>1.2692746475446285E-3</v>
      </c>
    </row>
    <row r="2126" spans="1:7" x14ac:dyDescent="0.25">
      <c r="A2126" s="3">
        <v>35956</v>
      </c>
      <c r="B2126">
        <v>295.10000000000002</v>
      </c>
      <c r="C2126">
        <v>47020</v>
      </c>
      <c r="D2126">
        <v>-0.14000000000000001</v>
      </c>
      <c r="E2126" s="4">
        <f t="shared" si="99"/>
        <v>-1.3545548972590693E-3</v>
      </c>
      <c r="F2126">
        <f t="shared" si="100"/>
        <v>1.834818969688528E-6</v>
      </c>
      <c r="G2126">
        <f t="shared" si="98"/>
        <v>1.268349196845907E-3</v>
      </c>
    </row>
    <row r="2127" spans="1:7" x14ac:dyDescent="0.25">
      <c r="A2127" s="3">
        <v>35957</v>
      </c>
      <c r="B2127">
        <v>288.7</v>
      </c>
      <c r="C2127">
        <v>40230</v>
      </c>
      <c r="D2127">
        <v>-2.17</v>
      </c>
      <c r="E2127" s="4">
        <f t="shared" si="99"/>
        <v>-2.1926195280004411E-2</v>
      </c>
      <c r="F2127">
        <f t="shared" si="100"/>
        <v>4.807580394568877E-4</v>
      </c>
      <c r="G2127">
        <f t="shared" si="98"/>
        <v>1.6903484707932524E-3</v>
      </c>
    </row>
    <row r="2128" spans="1:7" x14ac:dyDescent="0.25">
      <c r="A2128" s="3">
        <v>35958</v>
      </c>
      <c r="B2128">
        <v>287.3</v>
      </c>
      <c r="C2128">
        <v>18830</v>
      </c>
      <c r="D2128">
        <v>-0.48</v>
      </c>
      <c r="E2128" s="4">
        <f t="shared" si="99"/>
        <v>-4.8611206836454094E-3</v>
      </c>
      <c r="F2128">
        <f t="shared" si="100"/>
        <v>2.3630494300965213E-5</v>
      </c>
      <c r="G2128">
        <f t="shared" si="98"/>
        <v>1.7129726013812329E-3</v>
      </c>
    </row>
    <row r="2129" spans="1:7" x14ac:dyDescent="0.25">
      <c r="A2129" s="3">
        <v>35961</v>
      </c>
      <c r="B2129">
        <v>286.60000000000002</v>
      </c>
      <c r="C2129">
        <v>23700</v>
      </c>
      <c r="D2129">
        <v>-0.24</v>
      </c>
      <c r="E2129" s="4">
        <f t="shared" si="99"/>
        <v>-2.439450591172307E-3</v>
      </c>
      <c r="F2129">
        <f t="shared" si="100"/>
        <v>5.9509191867709177E-6</v>
      </c>
      <c r="G2129">
        <f t="shared" si="98"/>
        <v>1.7161355282316743E-3</v>
      </c>
    </row>
    <row r="2130" spans="1:7" x14ac:dyDescent="0.25">
      <c r="A2130" s="3">
        <v>35962</v>
      </c>
      <c r="B2130">
        <v>290</v>
      </c>
      <c r="C2130">
        <v>44390</v>
      </c>
      <c r="D2130">
        <v>1.19</v>
      </c>
      <c r="E2130" s="4">
        <f t="shared" si="99"/>
        <v>1.1793407586448248E-2</v>
      </c>
      <c r="F2130">
        <f t="shared" si="100"/>
        <v>1.3908446250009509E-4</v>
      </c>
      <c r="G2130">
        <f t="shared" si="98"/>
        <v>1.8017274076693437E-3</v>
      </c>
    </row>
    <row r="2131" spans="1:7" x14ac:dyDescent="0.25">
      <c r="A2131" s="3">
        <v>35963</v>
      </c>
      <c r="B2131">
        <v>294.89999999999998</v>
      </c>
      <c r="C2131">
        <v>33250</v>
      </c>
      <c r="D2131">
        <v>1.69</v>
      </c>
      <c r="E2131" s="4">
        <f t="shared" si="99"/>
        <v>1.675539284071087E-2</v>
      </c>
      <c r="F2131">
        <f t="shared" si="100"/>
        <v>2.8074318924654505E-4</v>
      </c>
      <c r="G2131">
        <f t="shared" si="98"/>
        <v>2.0505829195123886E-3</v>
      </c>
    </row>
    <row r="2132" spans="1:7" x14ac:dyDescent="0.25">
      <c r="A2132" s="3">
        <v>35964</v>
      </c>
      <c r="B2132">
        <v>294.60000000000002</v>
      </c>
      <c r="C2132">
        <v>50720</v>
      </c>
      <c r="D2132">
        <v>-0.1</v>
      </c>
      <c r="E2132" s="4">
        <f t="shared" si="99"/>
        <v>-1.0178117927004925E-3</v>
      </c>
      <c r="F2132">
        <f t="shared" si="100"/>
        <v>1.0359408453601903E-6</v>
      </c>
      <c r="G2132">
        <f t="shared" si="98"/>
        <v>2.0426038280417767E-3</v>
      </c>
    </row>
    <row r="2133" spans="1:7" x14ac:dyDescent="0.25">
      <c r="A2133" s="3">
        <v>35965</v>
      </c>
      <c r="B2133">
        <v>300.8</v>
      </c>
      <c r="C2133">
        <v>20020</v>
      </c>
      <c r="D2133">
        <v>2.1</v>
      </c>
      <c r="E2133" s="4">
        <f t="shared" si="99"/>
        <v>2.0827088047154791E-2</v>
      </c>
      <c r="F2133">
        <f t="shared" si="100"/>
        <v>4.3376759652393799E-4</v>
      </c>
      <c r="G2133">
        <f t="shared" si="98"/>
        <v>2.4723607338467879E-3</v>
      </c>
    </row>
    <row r="2134" spans="1:7" x14ac:dyDescent="0.25">
      <c r="A2134" s="3">
        <v>35968</v>
      </c>
      <c r="B2134">
        <v>297.10000000000002</v>
      </c>
      <c r="C2134">
        <v>14610</v>
      </c>
      <c r="D2134">
        <v>-1.23</v>
      </c>
      <c r="E2134" s="4">
        <f t="shared" si="99"/>
        <v>-1.2376809607122737E-2</v>
      </c>
      <c r="F2134">
        <f t="shared" si="100"/>
        <v>1.5318541605096567E-4</v>
      </c>
      <c r="G2134">
        <f t="shared" si="98"/>
        <v>2.6095993078098997E-3</v>
      </c>
    </row>
    <row r="2135" spans="1:7" x14ac:dyDescent="0.25">
      <c r="A2135" s="3">
        <v>35969</v>
      </c>
      <c r="B2135">
        <v>296.39999999999998</v>
      </c>
      <c r="C2135">
        <v>21230</v>
      </c>
      <c r="D2135">
        <v>-0.24</v>
      </c>
      <c r="E2135" s="4">
        <f t="shared" si="99"/>
        <v>-2.3588890466303305E-3</v>
      </c>
      <c r="F2135">
        <f t="shared" si="100"/>
        <v>5.56435753431255E-6</v>
      </c>
      <c r="G2135">
        <f t="shared" si="98"/>
        <v>2.6017683520561915E-3</v>
      </c>
    </row>
    <row r="2136" spans="1:7" x14ac:dyDescent="0.25">
      <c r="A2136" s="3">
        <v>35970</v>
      </c>
      <c r="B2136">
        <v>294.2</v>
      </c>
      <c r="C2136">
        <v>19570</v>
      </c>
      <c r="D2136">
        <v>-0.74</v>
      </c>
      <c r="E2136" s="4">
        <f t="shared" si="99"/>
        <v>-7.4500852545946938E-3</v>
      </c>
      <c r="F2136">
        <f t="shared" si="100"/>
        <v>5.5503770300729283E-5</v>
      </c>
      <c r="G2136">
        <f t="shared" ref="G2136:G2199" si="101">SUM(F2116:F2136)</f>
        <v>2.438963058322704E-3</v>
      </c>
    </row>
    <row r="2137" spans="1:7" x14ac:dyDescent="0.25">
      <c r="A2137" s="3">
        <v>35971</v>
      </c>
      <c r="B2137">
        <v>295.10000000000002</v>
      </c>
      <c r="C2137">
        <v>21370</v>
      </c>
      <c r="D2137">
        <v>0.31</v>
      </c>
      <c r="E2137" s="4">
        <f t="shared" si="99"/>
        <v>3.0544737815567792E-3</v>
      </c>
      <c r="F2137">
        <f t="shared" si="100"/>
        <v>9.3298100822177704E-6</v>
      </c>
      <c r="G2137">
        <f t="shared" si="101"/>
        <v>2.4067116394690959E-3</v>
      </c>
    </row>
    <row r="2138" spans="1:7" x14ac:dyDescent="0.25">
      <c r="A2138" s="3">
        <v>35972</v>
      </c>
      <c r="B2138">
        <v>295</v>
      </c>
      <c r="C2138">
        <v>8420</v>
      </c>
      <c r="D2138">
        <v>-0.03</v>
      </c>
      <c r="E2138" s="4">
        <f t="shared" si="99"/>
        <v>-3.3892560907398137E-4</v>
      </c>
      <c r="F2138">
        <f t="shared" si="100"/>
        <v>1.1487056848616924E-7</v>
      </c>
      <c r="G2138">
        <f t="shared" si="101"/>
        <v>2.3652452811017566E-3</v>
      </c>
    </row>
    <row r="2139" spans="1:7" x14ac:dyDescent="0.25">
      <c r="A2139" s="3">
        <v>35975</v>
      </c>
      <c r="B2139">
        <v>294.89999999999998</v>
      </c>
      <c r="C2139">
        <v>28890</v>
      </c>
      <c r="D2139">
        <v>-0.03</v>
      </c>
      <c r="E2139" s="4">
        <f t="shared" si="99"/>
        <v>-3.3904051858937151E-4</v>
      </c>
      <c r="F2139">
        <f t="shared" si="100"/>
        <v>1.1494847324534998E-7</v>
      </c>
      <c r="G2139">
        <f t="shared" si="101"/>
        <v>2.3624942950406084E-3</v>
      </c>
    </row>
    <row r="2140" spans="1:7" x14ac:dyDescent="0.25">
      <c r="A2140" s="3">
        <v>35976</v>
      </c>
      <c r="B2140">
        <v>298.10000000000002</v>
      </c>
      <c r="C2140">
        <v>23580</v>
      </c>
      <c r="D2140">
        <v>1.0900000000000001</v>
      </c>
      <c r="E2140" s="4">
        <f t="shared" si="99"/>
        <v>1.079268486279537E-2</v>
      </c>
      <c r="F2140">
        <f t="shared" si="100"/>
        <v>1.1648204654761232E-4</v>
      </c>
      <c r="G2140">
        <f t="shared" si="101"/>
        <v>2.2428460723702172E-3</v>
      </c>
    </row>
    <row r="2141" spans="1:7" x14ac:dyDescent="0.25">
      <c r="A2141" s="3">
        <v>35977</v>
      </c>
      <c r="B2141">
        <v>297.39999999999998</v>
      </c>
      <c r="C2141">
        <v>17980</v>
      </c>
      <c r="D2141">
        <v>-0.23</v>
      </c>
      <c r="E2141" s="4">
        <f t="shared" si="99"/>
        <v>-2.3509666579711814E-3</v>
      </c>
      <c r="F2141">
        <f t="shared" si="100"/>
        <v>5.5270442268921856E-6</v>
      </c>
      <c r="G2141">
        <f t="shared" si="101"/>
        <v>2.1690345684865493E-3</v>
      </c>
    </row>
    <row r="2142" spans="1:7" x14ac:dyDescent="0.25">
      <c r="A2142" s="3">
        <v>35978</v>
      </c>
      <c r="B2142">
        <v>295</v>
      </c>
      <c r="C2142">
        <v>10420</v>
      </c>
      <c r="D2142">
        <v>-0.81</v>
      </c>
      <c r="E2142" s="4">
        <f t="shared" si="99"/>
        <v>-8.1026776862348077E-3</v>
      </c>
      <c r="F2142">
        <f t="shared" si="100"/>
        <v>6.5653385687007454E-5</v>
      </c>
      <c r="G2142">
        <f t="shared" si="101"/>
        <v>2.1837537724833287E-3</v>
      </c>
    </row>
    <row r="2143" spans="1:7" x14ac:dyDescent="0.25">
      <c r="A2143" s="3">
        <v>35982</v>
      </c>
      <c r="B2143">
        <v>294.3</v>
      </c>
      <c r="C2143">
        <v>20300</v>
      </c>
      <c r="D2143">
        <v>-0.24</v>
      </c>
      <c r="E2143" s="4">
        <f t="shared" si="99"/>
        <v>-2.3757011003926972E-3</v>
      </c>
      <c r="F2143">
        <f t="shared" si="100"/>
        <v>5.6439557184070724E-6</v>
      </c>
      <c r="G2143">
        <f t="shared" si="101"/>
        <v>2.1883666903834121E-3</v>
      </c>
    </row>
    <row r="2144" spans="1:7" x14ac:dyDescent="0.25">
      <c r="A2144" s="3">
        <v>35983</v>
      </c>
      <c r="B2144">
        <v>295.89999999999998</v>
      </c>
      <c r="C2144">
        <v>34220</v>
      </c>
      <c r="D2144">
        <v>0.54</v>
      </c>
      <c r="E2144" s="4">
        <f t="shared" si="99"/>
        <v>5.4219041667368109E-3</v>
      </c>
      <c r="F2144">
        <f t="shared" si="100"/>
        <v>2.9397044793277994E-5</v>
      </c>
      <c r="G2144">
        <f t="shared" si="101"/>
        <v>2.1716746760583067E-3</v>
      </c>
    </row>
    <row r="2145" spans="1:7" x14ac:dyDescent="0.25">
      <c r="A2145" s="3">
        <v>35984</v>
      </c>
      <c r="B2145">
        <v>294.2</v>
      </c>
      <c r="C2145">
        <v>22900</v>
      </c>
      <c r="D2145">
        <v>-0.56999999999999995</v>
      </c>
      <c r="E2145" s="4">
        <f t="shared" si="99"/>
        <v>-5.7617512388267707E-3</v>
      </c>
      <c r="F2145">
        <f t="shared" si="100"/>
        <v>3.319777733812183E-5</v>
      </c>
      <c r="G2145">
        <f t="shared" si="101"/>
        <v>1.9418952592873181E-3</v>
      </c>
    </row>
    <row r="2146" spans="1:7" x14ac:dyDescent="0.25">
      <c r="A2146" s="3">
        <v>35985</v>
      </c>
      <c r="B2146">
        <v>292.5</v>
      </c>
      <c r="C2146">
        <v>15270</v>
      </c>
      <c r="D2146">
        <v>-0.57999999999999996</v>
      </c>
      <c r="E2146" s="4">
        <f t="shared" si="99"/>
        <v>-5.795141495425973E-3</v>
      </c>
      <c r="F2146">
        <f t="shared" si="100"/>
        <v>3.358366495200798E-5</v>
      </c>
      <c r="G2146">
        <f t="shared" si="101"/>
        <v>1.8801035533035344E-3</v>
      </c>
    </row>
    <row r="2147" spans="1:7" x14ac:dyDescent="0.25">
      <c r="A2147" s="3">
        <v>35986</v>
      </c>
      <c r="B2147">
        <v>291.60000000000002</v>
      </c>
      <c r="C2147">
        <v>20070</v>
      </c>
      <c r="D2147">
        <v>-0.31</v>
      </c>
      <c r="E2147" s="4">
        <f t="shared" si="99"/>
        <v>-3.0816665374080007E-3</v>
      </c>
      <c r="F2147">
        <f t="shared" si="100"/>
        <v>9.4966686477802177E-6</v>
      </c>
      <c r="G2147">
        <f t="shared" si="101"/>
        <v>1.8877654029816262E-3</v>
      </c>
    </row>
    <row r="2148" spans="1:7" x14ac:dyDescent="0.25">
      <c r="A2148" s="3">
        <v>35989</v>
      </c>
      <c r="B2148">
        <v>292.39999999999998</v>
      </c>
      <c r="C2148">
        <v>25350</v>
      </c>
      <c r="D2148">
        <v>0.27</v>
      </c>
      <c r="E2148" s="4">
        <f t="shared" si="99"/>
        <v>2.7397277411202693E-3</v>
      </c>
      <c r="F2148">
        <f t="shared" si="100"/>
        <v>7.5061080954639736E-6</v>
      </c>
      <c r="G2148">
        <f t="shared" si="101"/>
        <v>1.4145134716202026E-3</v>
      </c>
    </row>
    <row r="2149" spans="1:7" x14ac:dyDescent="0.25">
      <c r="A2149" s="3">
        <v>35990</v>
      </c>
      <c r="B2149">
        <v>294</v>
      </c>
      <c r="C2149">
        <v>18600</v>
      </c>
      <c r="D2149">
        <v>0.55000000000000004</v>
      </c>
      <c r="E2149" s="4">
        <f t="shared" si="99"/>
        <v>5.4570394630583377E-3</v>
      </c>
      <c r="F2149">
        <f t="shared" si="100"/>
        <v>2.9779279701376031E-5</v>
      </c>
      <c r="G2149">
        <f t="shared" si="101"/>
        <v>1.4206622570206132E-3</v>
      </c>
    </row>
    <row r="2150" spans="1:7" x14ac:dyDescent="0.25">
      <c r="A2150" s="3">
        <v>35991</v>
      </c>
      <c r="B2150">
        <v>294.5</v>
      </c>
      <c r="C2150">
        <v>29050</v>
      </c>
      <c r="D2150">
        <v>0.17</v>
      </c>
      <c r="E2150" s="4">
        <f t="shared" si="99"/>
        <v>1.6992357529598428E-3</v>
      </c>
      <c r="F2150">
        <f t="shared" si="100"/>
        <v>2.887402144137004E-6</v>
      </c>
      <c r="G2150">
        <f t="shared" si="101"/>
        <v>1.4175987399779794E-3</v>
      </c>
    </row>
    <row r="2151" spans="1:7" x14ac:dyDescent="0.25">
      <c r="A2151" s="3">
        <v>35992</v>
      </c>
      <c r="B2151">
        <v>294</v>
      </c>
      <c r="C2151">
        <v>10980</v>
      </c>
      <c r="D2151">
        <v>-0.17</v>
      </c>
      <c r="E2151" s="4">
        <f t="shared" si="99"/>
        <v>-1.6992357529598016E-3</v>
      </c>
      <c r="F2151">
        <f t="shared" si="100"/>
        <v>2.8874021441368638E-6</v>
      </c>
      <c r="G2151">
        <f t="shared" si="101"/>
        <v>1.2814016796220211E-3</v>
      </c>
    </row>
    <row r="2152" spans="1:7" x14ac:dyDescent="0.25">
      <c r="A2152" s="3">
        <v>35993</v>
      </c>
      <c r="B2152">
        <v>295.10000000000002</v>
      </c>
      <c r="C2152">
        <v>21410</v>
      </c>
      <c r="D2152">
        <v>0.37</v>
      </c>
      <c r="E2152" s="4">
        <f t="shared" si="99"/>
        <v>3.7345146102121976E-3</v>
      </c>
      <c r="F2152">
        <f t="shared" si="100"/>
        <v>1.3946599373888363E-5</v>
      </c>
      <c r="G2152">
        <f t="shared" si="101"/>
        <v>1.0146050897493642E-3</v>
      </c>
    </row>
    <row r="2153" spans="1:7" x14ac:dyDescent="0.25">
      <c r="A2153" s="3">
        <v>35996</v>
      </c>
      <c r="B2153">
        <v>296.7</v>
      </c>
      <c r="C2153">
        <v>16810</v>
      </c>
      <c r="D2153">
        <v>0.54</v>
      </c>
      <c r="E2153" s="4">
        <f t="shared" si="99"/>
        <v>5.4072453478823347E-3</v>
      </c>
      <c r="F2153">
        <f t="shared" si="100"/>
        <v>2.9238302252195149E-5</v>
      </c>
      <c r="G2153">
        <f t="shared" si="101"/>
        <v>1.0428074511561992E-3</v>
      </c>
    </row>
    <row r="2154" spans="1:7" x14ac:dyDescent="0.25">
      <c r="A2154" s="3">
        <v>35997</v>
      </c>
      <c r="B2154">
        <v>295.5</v>
      </c>
      <c r="C2154">
        <v>20580</v>
      </c>
      <c r="D2154">
        <v>-0.4</v>
      </c>
      <c r="E2154" s="4">
        <f t="shared" si="99"/>
        <v>-4.0526904506231962E-3</v>
      </c>
      <c r="F2154">
        <f t="shared" si="100"/>
        <v>1.6424299888572444E-5</v>
      </c>
      <c r="G2154">
        <f t="shared" si="101"/>
        <v>6.2546415452083379E-4</v>
      </c>
    </row>
    <row r="2155" spans="1:7" x14ac:dyDescent="0.25">
      <c r="A2155" s="3">
        <v>35998</v>
      </c>
      <c r="B2155">
        <v>294.60000000000002</v>
      </c>
      <c r="C2155">
        <v>23590</v>
      </c>
      <c r="D2155">
        <v>-0.3</v>
      </c>
      <c r="E2155" s="4">
        <f t="shared" si="99"/>
        <v>-3.0503328176228689E-3</v>
      </c>
      <c r="F2155">
        <f t="shared" si="100"/>
        <v>9.3045302982670712E-6</v>
      </c>
      <c r="G2155">
        <f t="shared" si="101"/>
        <v>4.8158326876813503E-4</v>
      </c>
    </row>
    <row r="2156" spans="1:7" x14ac:dyDescent="0.25">
      <c r="A2156" s="3">
        <v>35999</v>
      </c>
      <c r="B2156">
        <v>293.7</v>
      </c>
      <c r="C2156">
        <v>43900</v>
      </c>
      <c r="D2156">
        <v>-0.31</v>
      </c>
      <c r="E2156" s="4">
        <f t="shared" si="99"/>
        <v>-3.0596658239556099E-3</v>
      </c>
      <c r="F2156">
        <f t="shared" si="100"/>
        <v>9.3615549542819613E-6</v>
      </c>
      <c r="G2156">
        <f t="shared" si="101"/>
        <v>4.853804661881045E-4</v>
      </c>
    </row>
    <row r="2157" spans="1:7" x14ac:dyDescent="0.25">
      <c r="A2157" s="3">
        <v>36000</v>
      </c>
      <c r="B2157">
        <v>291.2</v>
      </c>
      <c r="C2157">
        <v>24650</v>
      </c>
      <c r="D2157">
        <v>-0.85</v>
      </c>
      <c r="E2157" s="4">
        <f t="shared" si="99"/>
        <v>-8.5485218820435371E-3</v>
      </c>
      <c r="F2157">
        <f t="shared" si="100"/>
        <v>7.3077226367777176E-5</v>
      </c>
      <c r="G2157">
        <f t="shared" si="101"/>
        <v>5.0295392225515245E-4</v>
      </c>
    </row>
    <row r="2158" spans="1:7" x14ac:dyDescent="0.25">
      <c r="A2158" s="3">
        <v>36003</v>
      </c>
      <c r="B2158">
        <v>290.2</v>
      </c>
      <c r="C2158">
        <v>33010</v>
      </c>
      <c r="D2158">
        <v>-0.34</v>
      </c>
      <c r="E2158" s="4">
        <f t="shared" si="99"/>
        <v>-3.4399758724434201E-3</v>
      </c>
      <c r="F2158">
        <f t="shared" si="100"/>
        <v>1.183343400299287E-5</v>
      </c>
      <c r="G2158">
        <f t="shared" si="101"/>
        <v>5.0545754617592747E-4</v>
      </c>
    </row>
    <row r="2159" spans="1:7" x14ac:dyDescent="0.25">
      <c r="A2159" s="3">
        <v>36004</v>
      </c>
      <c r="B2159">
        <v>291.7</v>
      </c>
      <c r="C2159">
        <v>38920</v>
      </c>
      <c r="D2159">
        <v>0.52</v>
      </c>
      <c r="E2159" s="4">
        <f t="shared" si="99"/>
        <v>5.155536423588224E-3</v>
      </c>
      <c r="F2159">
        <f t="shared" si="100"/>
        <v>2.6579555814944855E-5</v>
      </c>
      <c r="G2159">
        <f t="shared" si="101"/>
        <v>5.3192223142238624E-4</v>
      </c>
    </row>
    <row r="2160" spans="1:7" x14ac:dyDescent="0.25">
      <c r="A2160" s="3">
        <v>36005</v>
      </c>
      <c r="B2160">
        <v>289.89999999999998</v>
      </c>
      <c r="C2160">
        <v>20890</v>
      </c>
      <c r="D2160">
        <v>-0.62</v>
      </c>
      <c r="E2160" s="4">
        <f t="shared" si="99"/>
        <v>-6.1898409460660053E-3</v>
      </c>
      <c r="F2160">
        <f t="shared" si="100"/>
        <v>3.8314130937595299E-5</v>
      </c>
      <c r="G2160">
        <f t="shared" si="101"/>
        <v>5.7012141388673601E-4</v>
      </c>
    </row>
    <row r="2161" spans="1:7" x14ac:dyDescent="0.25">
      <c r="A2161" s="3">
        <v>36006</v>
      </c>
      <c r="B2161">
        <v>293.2</v>
      </c>
      <c r="C2161">
        <v>29700</v>
      </c>
      <c r="D2161">
        <v>1.1399999999999999</v>
      </c>
      <c r="E2161" s="4">
        <f t="shared" si="99"/>
        <v>1.1318934084886581E-2</v>
      </c>
      <c r="F2161">
        <f t="shared" si="100"/>
        <v>1.2811826881800722E-4</v>
      </c>
      <c r="G2161">
        <f t="shared" si="101"/>
        <v>5.8175763615713101E-4</v>
      </c>
    </row>
    <row r="2162" spans="1:7" x14ac:dyDescent="0.25">
      <c r="A2162" s="3">
        <v>36007</v>
      </c>
      <c r="B2162">
        <v>290.5</v>
      </c>
      <c r="C2162">
        <v>39440</v>
      </c>
      <c r="D2162">
        <v>-0.92</v>
      </c>
      <c r="E2162" s="4">
        <f t="shared" si="99"/>
        <v>-9.2513937205304774E-3</v>
      </c>
      <c r="F2162">
        <f t="shared" si="100"/>
        <v>8.558828577227075E-5</v>
      </c>
      <c r="G2162">
        <f t="shared" si="101"/>
        <v>6.6181887770250963E-4</v>
      </c>
    </row>
    <row r="2163" spans="1:7" x14ac:dyDescent="0.25">
      <c r="A2163" s="3">
        <v>36010</v>
      </c>
      <c r="B2163">
        <v>287.89999999999998</v>
      </c>
      <c r="C2163">
        <v>42720</v>
      </c>
      <c r="D2163">
        <v>-0.9</v>
      </c>
      <c r="E2163" s="4">
        <f t="shared" si="99"/>
        <v>-8.9903786738358173E-3</v>
      </c>
      <c r="F2163">
        <f t="shared" si="100"/>
        <v>8.0826908698961863E-5</v>
      </c>
      <c r="G2163">
        <f t="shared" si="101"/>
        <v>6.7699240071446406E-4</v>
      </c>
    </row>
    <row r="2164" spans="1:7" x14ac:dyDescent="0.25">
      <c r="A2164" s="3">
        <v>36011</v>
      </c>
      <c r="B2164">
        <v>292.5</v>
      </c>
      <c r="C2164">
        <v>22670</v>
      </c>
      <c r="D2164">
        <v>1.6</v>
      </c>
      <c r="E2164" s="4">
        <f t="shared" si="99"/>
        <v>1.585146905378115E-2</v>
      </c>
      <c r="F2164">
        <f t="shared" si="100"/>
        <v>2.5126907116298147E-4</v>
      </c>
      <c r="G2164">
        <f t="shared" si="101"/>
        <v>9.2261751615903829E-4</v>
      </c>
    </row>
    <row r="2165" spans="1:7" x14ac:dyDescent="0.25">
      <c r="A2165" s="3">
        <v>36012</v>
      </c>
      <c r="B2165">
        <v>291.8</v>
      </c>
      <c r="C2165">
        <v>16970</v>
      </c>
      <c r="D2165">
        <v>-0.24</v>
      </c>
      <c r="E2165" s="4">
        <f t="shared" si="99"/>
        <v>-2.3960305832258595E-3</v>
      </c>
      <c r="F2165">
        <f t="shared" si="100"/>
        <v>5.7409625557536522E-6</v>
      </c>
      <c r="G2165">
        <f t="shared" si="101"/>
        <v>8.9896143392151416E-4</v>
      </c>
    </row>
    <row r="2166" spans="1:7" x14ac:dyDescent="0.25">
      <c r="A2166" s="3">
        <v>36013</v>
      </c>
      <c r="B2166">
        <v>291.39999999999998</v>
      </c>
      <c r="C2166">
        <v>14740</v>
      </c>
      <c r="D2166">
        <v>-0.14000000000000001</v>
      </c>
      <c r="E2166" s="4">
        <f t="shared" si="99"/>
        <v>-1.3717423275808815E-3</v>
      </c>
      <c r="F2166">
        <f t="shared" si="100"/>
        <v>1.8816770132770144E-6</v>
      </c>
      <c r="G2166">
        <f t="shared" si="101"/>
        <v>8.6764533359666939E-4</v>
      </c>
    </row>
    <row r="2167" spans="1:7" x14ac:dyDescent="0.25">
      <c r="A2167" s="3">
        <v>36014</v>
      </c>
      <c r="B2167">
        <v>290.5</v>
      </c>
      <c r="C2167">
        <v>22070</v>
      </c>
      <c r="D2167">
        <v>-0.31</v>
      </c>
      <c r="E2167" s="4">
        <f t="shared" si="99"/>
        <v>-3.0933174691384771E-3</v>
      </c>
      <c r="F2167">
        <f t="shared" si="100"/>
        <v>9.5686129648772731E-6</v>
      </c>
      <c r="G2167">
        <f t="shared" si="101"/>
        <v>8.4363028160953869E-4</v>
      </c>
    </row>
    <row r="2168" spans="1:7" x14ac:dyDescent="0.25">
      <c r="A2168" s="3">
        <v>36017</v>
      </c>
      <c r="B2168">
        <v>291.3</v>
      </c>
      <c r="C2168">
        <v>27490</v>
      </c>
      <c r="D2168">
        <v>0.28000000000000003</v>
      </c>
      <c r="E2168" s="4">
        <f t="shared" si="99"/>
        <v>2.7500876734229576E-3</v>
      </c>
      <c r="F2168">
        <f t="shared" si="100"/>
        <v>7.5629822115128956E-6</v>
      </c>
      <c r="G2168">
        <f t="shared" si="101"/>
        <v>8.416965951732713E-4</v>
      </c>
    </row>
    <row r="2169" spans="1:7" x14ac:dyDescent="0.25">
      <c r="A2169" s="3">
        <v>36018</v>
      </c>
      <c r="B2169">
        <v>288</v>
      </c>
      <c r="C2169">
        <v>36200</v>
      </c>
      <c r="D2169">
        <v>-1.1299999999999999</v>
      </c>
      <c r="E2169" s="4">
        <f t="shared" si="99"/>
        <v>-1.1393183829443052E-2</v>
      </c>
      <c r="F2169">
        <f t="shared" si="100"/>
        <v>1.2980463777148264E-4</v>
      </c>
      <c r="G2169">
        <f t="shared" si="101"/>
        <v>9.6399512484928991E-4</v>
      </c>
    </row>
    <row r="2170" spans="1:7" x14ac:dyDescent="0.25">
      <c r="A2170" s="3">
        <v>36019</v>
      </c>
      <c r="B2170">
        <v>286.8</v>
      </c>
      <c r="C2170">
        <v>28900</v>
      </c>
      <c r="D2170">
        <v>-0.42</v>
      </c>
      <c r="E2170" s="4">
        <f t="shared" si="99"/>
        <v>-4.1753714104806215E-3</v>
      </c>
      <c r="F2170">
        <f t="shared" si="100"/>
        <v>1.7433726415458934E-5</v>
      </c>
      <c r="G2170">
        <f t="shared" si="101"/>
        <v>9.5164957156337274E-4</v>
      </c>
    </row>
    <row r="2171" spans="1:7" x14ac:dyDescent="0.25">
      <c r="A2171" s="3">
        <v>36020</v>
      </c>
      <c r="B2171">
        <v>289.3</v>
      </c>
      <c r="C2171">
        <v>20930</v>
      </c>
      <c r="D2171">
        <v>0.87</v>
      </c>
      <c r="E2171" s="4">
        <f t="shared" si="99"/>
        <v>8.6791032566240992E-3</v>
      </c>
      <c r="F2171">
        <f t="shared" si="100"/>
        <v>7.5326833339143043E-5</v>
      </c>
      <c r="G2171">
        <f t="shared" si="101"/>
        <v>1.0240890027583788E-3</v>
      </c>
    </row>
    <row r="2172" spans="1:7" x14ac:dyDescent="0.25">
      <c r="A2172" s="3">
        <v>36021</v>
      </c>
      <c r="B2172">
        <v>287.89999999999998</v>
      </c>
      <c r="C2172">
        <v>22330</v>
      </c>
      <c r="D2172">
        <v>-0.48</v>
      </c>
      <c r="E2172" s="4">
        <f t="shared" si="99"/>
        <v>-4.8510143639593963E-3</v>
      </c>
      <c r="F2172">
        <f t="shared" si="100"/>
        <v>2.3532340359340387E-5</v>
      </c>
      <c r="G2172">
        <f t="shared" si="101"/>
        <v>1.0447339409735824E-3</v>
      </c>
    </row>
    <row r="2173" spans="1:7" x14ac:dyDescent="0.25">
      <c r="A2173" s="3">
        <v>36024</v>
      </c>
      <c r="B2173">
        <v>289.10000000000002</v>
      </c>
      <c r="C2173">
        <v>17110</v>
      </c>
      <c r="D2173">
        <v>0.42</v>
      </c>
      <c r="E2173" s="4">
        <f t="shared" si="99"/>
        <v>4.1594514041703255E-3</v>
      </c>
      <c r="F2173">
        <f t="shared" si="100"/>
        <v>1.7301035983654491E-5</v>
      </c>
      <c r="G2173">
        <f t="shared" si="101"/>
        <v>1.0480883775833487E-3</v>
      </c>
    </row>
    <row r="2174" spans="1:7" x14ac:dyDescent="0.25">
      <c r="A2174" s="3">
        <v>36025</v>
      </c>
      <c r="B2174">
        <v>289</v>
      </c>
      <c r="C2174">
        <v>37680</v>
      </c>
      <c r="D2174">
        <v>-0.03</v>
      </c>
      <c r="E2174" s="4">
        <f t="shared" si="99"/>
        <v>-3.4596090986826751E-4</v>
      </c>
      <c r="F2174">
        <f t="shared" si="100"/>
        <v>1.1968895115687952E-7</v>
      </c>
      <c r="G2174">
        <f t="shared" si="101"/>
        <v>1.0189697642823104E-3</v>
      </c>
    </row>
    <row r="2175" spans="1:7" x14ac:dyDescent="0.25">
      <c r="A2175" s="3">
        <v>36026</v>
      </c>
      <c r="B2175">
        <v>287.2</v>
      </c>
      <c r="C2175">
        <v>32760</v>
      </c>
      <c r="D2175">
        <v>-0.62</v>
      </c>
      <c r="E2175" s="4">
        <f t="shared" si="99"/>
        <v>-6.2478509383630271E-3</v>
      </c>
      <c r="F2175">
        <f t="shared" si="100"/>
        <v>3.9035641348003759E-5</v>
      </c>
      <c r="G2175">
        <f t="shared" si="101"/>
        <v>1.0415811057417415E-3</v>
      </c>
    </row>
    <row r="2176" spans="1:7" x14ac:dyDescent="0.25">
      <c r="A2176" s="3">
        <v>36027</v>
      </c>
      <c r="B2176">
        <v>289</v>
      </c>
      <c r="C2176">
        <v>29220</v>
      </c>
      <c r="D2176">
        <v>0.63</v>
      </c>
      <c r="E2176" s="4">
        <f t="shared" si="99"/>
        <v>6.2478509383631703E-3</v>
      </c>
      <c r="F2176">
        <f t="shared" si="100"/>
        <v>3.9035641348005548E-5</v>
      </c>
      <c r="G2176">
        <f t="shared" si="101"/>
        <v>1.0713122167914798E-3</v>
      </c>
    </row>
    <row r="2177" spans="1:7" x14ac:dyDescent="0.25">
      <c r="A2177" s="3">
        <v>36028</v>
      </c>
      <c r="B2177">
        <v>288.7</v>
      </c>
      <c r="C2177">
        <v>10880</v>
      </c>
      <c r="D2177">
        <v>-0.1</v>
      </c>
      <c r="E2177" s="4">
        <f t="shared" si="99"/>
        <v>-1.0386014435427664E-3</v>
      </c>
      <c r="F2177">
        <f t="shared" si="100"/>
        <v>1.0786929585291182E-6</v>
      </c>
      <c r="G2177">
        <f t="shared" si="101"/>
        <v>1.0630293547957271E-3</v>
      </c>
    </row>
    <row r="2178" spans="1:7" x14ac:dyDescent="0.25">
      <c r="A2178" s="3">
        <v>36031</v>
      </c>
      <c r="B2178">
        <v>288.5</v>
      </c>
      <c r="C2178">
        <v>33400</v>
      </c>
      <c r="D2178">
        <v>-7.0000000000000007E-2</v>
      </c>
      <c r="E2178" s="4">
        <f t="shared" si="99"/>
        <v>-6.9300072073509155E-4</v>
      </c>
      <c r="F2178">
        <f t="shared" si="100"/>
        <v>4.8024999893935633E-7</v>
      </c>
      <c r="G2178">
        <f t="shared" si="101"/>
        <v>9.9043237842688929E-4</v>
      </c>
    </row>
    <row r="2179" spans="1:7" x14ac:dyDescent="0.25">
      <c r="A2179" s="3">
        <v>36032</v>
      </c>
      <c r="B2179">
        <v>286.89999999999998</v>
      </c>
      <c r="C2179">
        <v>46100</v>
      </c>
      <c r="D2179">
        <v>-0.55000000000000004</v>
      </c>
      <c r="E2179" s="4">
        <f t="shared" si="99"/>
        <v>-5.5613629608352562E-3</v>
      </c>
      <c r="F2179">
        <f t="shared" si="100"/>
        <v>3.0928757982150284E-5</v>
      </c>
      <c r="G2179">
        <f t="shared" si="101"/>
        <v>1.0095277024060468E-3</v>
      </c>
    </row>
    <row r="2180" spans="1:7" x14ac:dyDescent="0.25">
      <c r="A2180" s="3">
        <v>36033</v>
      </c>
      <c r="B2180">
        <v>285.89999999999998</v>
      </c>
      <c r="C2180">
        <v>60120</v>
      </c>
      <c r="D2180">
        <v>-0.35</v>
      </c>
      <c r="E2180" s="4">
        <f t="shared" ref="E2180:E2243" si="102">LN(B2180/B2179)</f>
        <v>-3.4916236590529443E-3</v>
      </c>
      <c r="F2180">
        <f t="shared" ref="F2180:F2243" si="103">E2180*E2180</f>
        <v>1.2191435776458271E-5</v>
      </c>
      <c r="G2180">
        <f t="shared" si="101"/>
        <v>9.9513958236756013E-4</v>
      </c>
    </row>
    <row r="2181" spans="1:7" x14ac:dyDescent="0.25">
      <c r="A2181" s="3">
        <v>36034</v>
      </c>
      <c r="B2181">
        <v>280.10000000000002</v>
      </c>
      <c r="C2181">
        <v>41320</v>
      </c>
      <c r="D2181">
        <v>-2.0299999999999998</v>
      </c>
      <c r="E2181" s="4">
        <f t="shared" si="102"/>
        <v>-2.0495417062203106E-2</v>
      </c>
      <c r="F2181">
        <f t="shared" si="103"/>
        <v>4.2006212055364619E-4</v>
      </c>
      <c r="G2181">
        <f t="shared" si="101"/>
        <v>1.3768875719836111E-3</v>
      </c>
    </row>
    <row r="2182" spans="1:7" x14ac:dyDescent="0.25">
      <c r="A2182" s="3">
        <v>36035</v>
      </c>
      <c r="B2182">
        <v>277.89999999999998</v>
      </c>
      <c r="C2182">
        <v>19520</v>
      </c>
      <c r="D2182">
        <v>-0.79</v>
      </c>
      <c r="E2182" s="4">
        <f t="shared" si="102"/>
        <v>-7.885345517605025E-3</v>
      </c>
      <c r="F2182">
        <f t="shared" si="103"/>
        <v>6.2178673932013656E-5</v>
      </c>
      <c r="G2182">
        <f t="shared" si="101"/>
        <v>1.3109479770976175E-3</v>
      </c>
    </row>
    <row r="2183" spans="1:7" x14ac:dyDescent="0.25">
      <c r="A2183" s="3">
        <v>36038</v>
      </c>
      <c r="B2183">
        <v>278.89999999999998</v>
      </c>
      <c r="C2183">
        <v>31420</v>
      </c>
      <c r="D2183">
        <v>0.36</v>
      </c>
      <c r="E2183" s="4">
        <f t="shared" si="102"/>
        <v>3.5919578849851574E-3</v>
      </c>
      <c r="F2183">
        <f t="shared" si="103"/>
        <v>1.2902161447507045E-5</v>
      </c>
      <c r="G2183">
        <f t="shared" si="101"/>
        <v>1.2382618527728537E-3</v>
      </c>
    </row>
    <row r="2184" spans="1:7" x14ac:dyDescent="0.25">
      <c r="A2184" s="3">
        <v>36039</v>
      </c>
      <c r="B2184">
        <v>282.2</v>
      </c>
      <c r="C2184">
        <v>18350</v>
      </c>
      <c r="D2184">
        <v>1.18</v>
      </c>
      <c r="E2184" s="4">
        <f t="shared" si="102"/>
        <v>1.1762744785270469E-2</v>
      </c>
      <c r="F2184">
        <f t="shared" si="103"/>
        <v>1.383621648834076E-4</v>
      </c>
      <c r="G2184">
        <f t="shared" si="101"/>
        <v>1.2957971089572996E-3</v>
      </c>
    </row>
    <row r="2185" spans="1:7" x14ac:dyDescent="0.25">
      <c r="A2185" s="3">
        <v>36040</v>
      </c>
      <c r="B2185">
        <v>283.39999999999998</v>
      </c>
      <c r="C2185">
        <v>62320</v>
      </c>
      <c r="D2185">
        <v>0.43</v>
      </c>
      <c r="E2185" s="4">
        <f t="shared" si="102"/>
        <v>4.2432878378664204E-3</v>
      </c>
      <c r="F2185">
        <f t="shared" si="103"/>
        <v>1.800549167498508E-5</v>
      </c>
      <c r="G2185">
        <f t="shared" si="101"/>
        <v>1.0625335294693031E-3</v>
      </c>
    </row>
    <row r="2186" spans="1:7" x14ac:dyDescent="0.25">
      <c r="A2186" s="3">
        <v>36041</v>
      </c>
      <c r="B2186">
        <v>288.3</v>
      </c>
      <c r="C2186">
        <v>32420</v>
      </c>
      <c r="D2186">
        <v>1.73</v>
      </c>
      <c r="E2186" s="4">
        <f t="shared" si="102"/>
        <v>1.7142277387776628E-2</v>
      </c>
      <c r="F2186">
        <f t="shared" si="103"/>
        <v>2.9385767403947789E-4</v>
      </c>
      <c r="G2186">
        <f t="shared" si="101"/>
        <v>1.3506502409530274E-3</v>
      </c>
    </row>
    <row r="2187" spans="1:7" x14ac:dyDescent="0.25">
      <c r="A2187" s="3">
        <v>36042</v>
      </c>
      <c r="B2187">
        <v>290.10000000000002</v>
      </c>
      <c r="C2187">
        <v>22840</v>
      </c>
      <c r="D2187">
        <v>0.62</v>
      </c>
      <c r="E2187" s="4">
        <f t="shared" si="102"/>
        <v>6.2240864830018852E-3</v>
      </c>
      <c r="F2187">
        <f t="shared" si="103"/>
        <v>3.8739252547886774E-5</v>
      </c>
      <c r="G2187">
        <f t="shared" si="101"/>
        <v>1.3875078164876371E-3</v>
      </c>
    </row>
    <row r="2188" spans="1:7" x14ac:dyDescent="0.25">
      <c r="A2188" s="3">
        <v>36046</v>
      </c>
      <c r="B2188">
        <v>289.2</v>
      </c>
      <c r="C2188">
        <v>25860</v>
      </c>
      <c r="D2188">
        <v>-0.31</v>
      </c>
      <c r="E2188" s="4">
        <f t="shared" si="102"/>
        <v>-3.107200842748827E-3</v>
      </c>
      <c r="F2188">
        <f t="shared" si="103"/>
        <v>9.6546970771790208E-6</v>
      </c>
      <c r="G2188">
        <f t="shared" si="101"/>
        <v>1.3875939005999387E-3</v>
      </c>
    </row>
    <row r="2189" spans="1:7" x14ac:dyDescent="0.25">
      <c r="A2189" s="3">
        <v>36047</v>
      </c>
      <c r="B2189">
        <v>287.39999999999998</v>
      </c>
      <c r="C2189">
        <v>80860</v>
      </c>
      <c r="D2189">
        <v>-0.62</v>
      </c>
      <c r="E2189" s="4">
        <f t="shared" si="102"/>
        <v>-6.2435166396851592E-3</v>
      </c>
      <c r="F2189">
        <f t="shared" si="103"/>
        <v>3.8981500030025461E-5</v>
      </c>
      <c r="G2189">
        <f t="shared" si="101"/>
        <v>1.4190124184184512E-3</v>
      </c>
    </row>
    <row r="2190" spans="1:7" x14ac:dyDescent="0.25">
      <c r="A2190" s="3">
        <v>36048</v>
      </c>
      <c r="B2190">
        <v>293.8</v>
      </c>
      <c r="C2190">
        <v>81300</v>
      </c>
      <c r="D2190">
        <v>2.23</v>
      </c>
      <c r="E2190" s="4">
        <f t="shared" si="102"/>
        <v>2.2024290094852565E-2</v>
      </c>
      <c r="F2190">
        <f t="shared" si="103"/>
        <v>4.850693541822208E-4</v>
      </c>
      <c r="G2190">
        <f t="shared" si="101"/>
        <v>1.7742771348291894E-3</v>
      </c>
    </row>
    <row r="2191" spans="1:7" x14ac:dyDescent="0.25">
      <c r="A2191" s="3">
        <v>36049</v>
      </c>
      <c r="B2191">
        <v>296.8</v>
      </c>
      <c r="C2191">
        <v>21210</v>
      </c>
      <c r="D2191">
        <v>1.02</v>
      </c>
      <c r="E2191" s="4">
        <f t="shared" si="102"/>
        <v>1.0159247553448554E-2</v>
      </c>
      <c r="F2191">
        <f t="shared" si="103"/>
        <v>1.0321031085225043E-4</v>
      </c>
      <c r="G2191">
        <f t="shared" si="101"/>
        <v>1.8600537192659809E-3</v>
      </c>
    </row>
    <row r="2192" spans="1:7" x14ac:dyDescent="0.25">
      <c r="A2192" s="3">
        <v>36052</v>
      </c>
      <c r="B2192">
        <v>293.39999999999998</v>
      </c>
      <c r="C2192">
        <v>23810</v>
      </c>
      <c r="D2192">
        <v>-1.1499999999999999</v>
      </c>
      <c r="E2192" s="4">
        <f t="shared" si="102"/>
        <v>-1.1521645584344159E-2</v>
      </c>
      <c r="F2192">
        <f t="shared" si="103"/>
        <v>1.3274831697123726E-4</v>
      </c>
      <c r="G2192">
        <f t="shared" si="101"/>
        <v>1.9174752028980752E-3</v>
      </c>
    </row>
    <row r="2193" spans="1:7" x14ac:dyDescent="0.25">
      <c r="A2193" s="3">
        <v>36053</v>
      </c>
      <c r="B2193">
        <v>293</v>
      </c>
      <c r="C2193">
        <v>28960</v>
      </c>
      <c r="D2193">
        <v>-0.14000000000000001</v>
      </c>
      <c r="E2193" s="4">
        <f t="shared" si="102"/>
        <v>-1.3642566918139667E-3</v>
      </c>
      <c r="F2193">
        <f t="shared" si="103"/>
        <v>1.8611963211591884E-6</v>
      </c>
      <c r="G2193">
        <f t="shared" si="101"/>
        <v>1.895804058859894E-3</v>
      </c>
    </row>
    <row r="2194" spans="1:7" x14ac:dyDescent="0.25">
      <c r="A2194" s="3">
        <v>36054</v>
      </c>
      <c r="B2194">
        <v>290.60000000000002</v>
      </c>
      <c r="C2194">
        <v>28900</v>
      </c>
      <c r="D2194">
        <v>-0.82</v>
      </c>
      <c r="E2194" s="4">
        <f t="shared" si="102"/>
        <v>-8.2248578808846989E-3</v>
      </c>
      <c r="F2194">
        <f t="shared" si="103"/>
        <v>6.7648287160751138E-5</v>
      </c>
      <c r="G2194">
        <f t="shared" si="101"/>
        <v>1.9461513100369908E-3</v>
      </c>
    </row>
    <row r="2195" spans="1:7" x14ac:dyDescent="0.25">
      <c r="A2195" s="3">
        <v>36055</v>
      </c>
      <c r="B2195">
        <v>293.89999999999998</v>
      </c>
      <c r="C2195">
        <v>25630</v>
      </c>
      <c r="D2195">
        <v>1.1399999999999999</v>
      </c>
      <c r="E2195" s="4">
        <f t="shared" si="102"/>
        <v>1.1291822288689081E-2</v>
      </c>
      <c r="F2195">
        <f t="shared" si="103"/>
        <v>1.2750525059933553E-4</v>
      </c>
      <c r="G2195">
        <f t="shared" si="101"/>
        <v>2.0735368716851693E-3</v>
      </c>
    </row>
    <row r="2196" spans="1:7" x14ac:dyDescent="0.25">
      <c r="A2196" s="3">
        <v>36056</v>
      </c>
      <c r="B2196">
        <v>294.2</v>
      </c>
      <c r="C2196">
        <v>31440</v>
      </c>
      <c r="D2196">
        <v>0.1</v>
      </c>
      <c r="E2196" s="4">
        <f t="shared" si="102"/>
        <v>1.0202347424654594E-3</v>
      </c>
      <c r="F2196">
        <f t="shared" si="103"/>
        <v>1.0408789297335623E-6</v>
      </c>
      <c r="G2196">
        <f t="shared" si="101"/>
        <v>2.0355421092668989E-3</v>
      </c>
    </row>
    <row r="2197" spans="1:7" x14ac:dyDescent="0.25">
      <c r="A2197" s="3">
        <v>36059</v>
      </c>
      <c r="B2197">
        <v>291.60000000000002</v>
      </c>
      <c r="C2197">
        <v>19480</v>
      </c>
      <c r="D2197">
        <v>-0.88</v>
      </c>
      <c r="E2197" s="4">
        <f t="shared" si="102"/>
        <v>-8.8768080328339351E-3</v>
      </c>
      <c r="F2197">
        <f t="shared" si="103"/>
        <v>7.8797720851785081E-5</v>
      </c>
      <c r="G2197">
        <f t="shared" si="101"/>
        <v>2.0753041887706784E-3</v>
      </c>
    </row>
    <row r="2198" spans="1:7" x14ac:dyDescent="0.25">
      <c r="A2198" s="3">
        <v>36060</v>
      </c>
      <c r="B2198">
        <v>290.5</v>
      </c>
      <c r="C2198">
        <v>20660</v>
      </c>
      <c r="D2198">
        <v>-0.38</v>
      </c>
      <c r="E2198" s="4">
        <f t="shared" si="102"/>
        <v>-3.7794238425372675E-3</v>
      </c>
      <c r="F2198">
        <f t="shared" si="103"/>
        <v>1.4284044581539163E-5</v>
      </c>
      <c r="G2198">
        <f t="shared" si="101"/>
        <v>2.0885095403936887E-3</v>
      </c>
    </row>
    <row r="2199" spans="1:7" x14ac:dyDescent="0.25">
      <c r="A2199" s="3">
        <v>36061</v>
      </c>
      <c r="B2199">
        <v>292.5</v>
      </c>
      <c r="C2199">
        <v>49360</v>
      </c>
      <c r="D2199">
        <v>0.69</v>
      </c>
      <c r="E2199" s="4">
        <f t="shared" si="102"/>
        <v>6.8610903799451606E-3</v>
      </c>
      <c r="F2199">
        <f t="shared" si="103"/>
        <v>4.7074561201776026E-5</v>
      </c>
      <c r="G2199">
        <f t="shared" si="101"/>
        <v>2.1351038515965257E-3</v>
      </c>
    </row>
    <row r="2200" spans="1:7" x14ac:dyDescent="0.25">
      <c r="A2200" s="3">
        <v>36062</v>
      </c>
      <c r="B2200">
        <v>296.39999999999998</v>
      </c>
      <c r="C2200">
        <v>57920</v>
      </c>
      <c r="D2200">
        <v>1.33</v>
      </c>
      <c r="E2200" s="4">
        <f t="shared" si="102"/>
        <v>1.3245226750020505E-2</v>
      </c>
      <c r="F2200">
        <f t="shared" si="103"/>
        <v>1.7543603165945875E-4</v>
      </c>
      <c r="G2200">
        <f t="shared" ref="G2200:G2263" si="104">SUM(F2180:F2200)</f>
        <v>2.2796111252738338E-3</v>
      </c>
    </row>
    <row r="2201" spans="1:7" x14ac:dyDescent="0.25">
      <c r="A2201" s="3">
        <v>36063</v>
      </c>
      <c r="B2201">
        <v>296.2</v>
      </c>
      <c r="C2201">
        <v>31470</v>
      </c>
      <c r="D2201">
        <v>-7.0000000000000007E-2</v>
      </c>
      <c r="E2201" s="4">
        <f t="shared" si="102"/>
        <v>-6.7499158823336523E-4</v>
      </c>
      <c r="F2201">
        <f t="shared" si="103"/>
        <v>4.5561364418580088E-7</v>
      </c>
      <c r="G2201">
        <f t="shared" si="104"/>
        <v>2.2678753031415613E-3</v>
      </c>
    </row>
    <row r="2202" spans="1:7" x14ac:dyDescent="0.25">
      <c r="A2202" s="3">
        <v>36066</v>
      </c>
      <c r="B2202">
        <v>298</v>
      </c>
      <c r="C2202">
        <v>33130</v>
      </c>
      <c r="D2202">
        <v>0.61</v>
      </c>
      <c r="E2202" s="4">
        <f t="shared" si="102"/>
        <v>6.0585846717060932E-3</v>
      </c>
      <c r="F2202">
        <f t="shared" si="103"/>
        <v>3.6706448224232026E-5</v>
      </c>
      <c r="G2202">
        <f t="shared" si="104"/>
        <v>1.8845196308121476E-3</v>
      </c>
    </row>
    <row r="2203" spans="1:7" x14ac:dyDescent="0.25">
      <c r="A2203" s="3">
        <v>36067</v>
      </c>
      <c r="B2203">
        <v>296.89999999999998</v>
      </c>
      <c r="C2203">
        <v>38130</v>
      </c>
      <c r="D2203">
        <v>-0.37</v>
      </c>
      <c r="E2203" s="4">
        <f t="shared" si="102"/>
        <v>-3.6981047356904324E-3</v>
      </c>
      <c r="F2203">
        <f t="shared" si="103"/>
        <v>1.3675978636136003E-5</v>
      </c>
      <c r="G2203">
        <f t="shared" si="104"/>
        <v>1.8360169355162697E-3</v>
      </c>
    </row>
    <row r="2204" spans="1:7" x14ac:dyDescent="0.25">
      <c r="A2204" s="3">
        <v>36068</v>
      </c>
      <c r="B2204">
        <v>299</v>
      </c>
      <c r="C2204">
        <v>69890</v>
      </c>
      <c r="D2204">
        <v>0.71</v>
      </c>
      <c r="E2204" s="4">
        <f t="shared" si="102"/>
        <v>7.0481916209724363E-3</v>
      </c>
      <c r="F2204">
        <f t="shared" si="103"/>
        <v>4.967700512594606E-5</v>
      </c>
      <c r="G2204">
        <f t="shared" si="104"/>
        <v>1.8727917791947089E-3</v>
      </c>
    </row>
    <row r="2205" spans="1:7" x14ac:dyDescent="0.25">
      <c r="A2205" s="3">
        <v>36069</v>
      </c>
      <c r="B2205">
        <v>302.10000000000002</v>
      </c>
      <c r="C2205">
        <v>73540</v>
      </c>
      <c r="D2205">
        <v>1.04</v>
      </c>
      <c r="E2205" s="4">
        <f t="shared" si="102"/>
        <v>1.0314515001939934E-2</v>
      </c>
      <c r="F2205">
        <f t="shared" si="103"/>
        <v>1.0638921972524395E-4</v>
      </c>
      <c r="G2205">
        <f t="shared" si="104"/>
        <v>1.8408188340365453E-3</v>
      </c>
    </row>
    <row r="2206" spans="1:7" x14ac:dyDescent="0.25">
      <c r="A2206" s="3">
        <v>36070</v>
      </c>
      <c r="B2206">
        <v>302.8</v>
      </c>
      <c r="C2206">
        <v>41320</v>
      </c>
      <c r="D2206">
        <v>0.23</v>
      </c>
      <c r="E2206" s="4">
        <f t="shared" si="102"/>
        <v>2.3144331706673625E-3</v>
      </c>
      <c r="F2206">
        <f t="shared" si="103"/>
        <v>5.3566009014853807E-6</v>
      </c>
      <c r="G2206">
        <f t="shared" si="104"/>
        <v>1.8281699432630455E-3</v>
      </c>
    </row>
    <row r="2207" spans="1:7" x14ac:dyDescent="0.25">
      <c r="A2207" s="3">
        <v>36073</v>
      </c>
      <c r="B2207">
        <v>299</v>
      </c>
      <c r="C2207">
        <v>26180</v>
      </c>
      <c r="D2207">
        <v>-1.25</v>
      </c>
      <c r="E2207" s="4">
        <f t="shared" si="102"/>
        <v>-1.2628948172607336E-2</v>
      </c>
      <c r="F2207">
        <f t="shared" si="103"/>
        <v>1.5949033194640218E-4</v>
      </c>
      <c r="G2207">
        <f t="shared" si="104"/>
        <v>1.69380260116997E-3</v>
      </c>
    </row>
    <row r="2208" spans="1:7" x14ac:dyDescent="0.25">
      <c r="A2208" s="3">
        <v>36074</v>
      </c>
      <c r="B2208">
        <v>298.3</v>
      </c>
      <c r="C2208">
        <v>36070</v>
      </c>
      <c r="D2208">
        <v>-0.23</v>
      </c>
      <c r="E2208" s="4">
        <f t="shared" si="102"/>
        <v>-2.3438818699835027E-3</v>
      </c>
      <c r="F2208">
        <f t="shared" si="103"/>
        <v>5.4937822204373613E-6</v>
      </c>
      <c r="G2208">
        <f t="shared" si="104"/>
        <v>1.6605571308425204E-3</v>
      </c>
    </row>
    <row r="2209" spans="1:7" x14ac:dyDescent="0.25">
      <c r="A2209" s="3">
        <v>36075</v>
      </c>
      <c r="B2209">
        <v>302.89999999999998</v>
      </c>
      <c r="C2209">
        <v>62120</v>
      </c>
      <c r="D2209">
        <v>1.54</v>
      </c>
      <c r="E2209" s="4">
        <f t="shared" si="102"/>
        <v>1.530302651248862E-2</v>
      </c>
      <c r="F2209">
        <f t="shared" si="103"/>
        <v>2.3418262044192962E-4</v>
      </c>
      <c r="G2209">
        <f t="shared" si="104"/>
        <v>1.8850850542072712E-3</v>
      </c>
    </row>
    <row r="2210" spans="1:7" x14ac:dyDescent="0.25">
      <c r="A2210" s="3">
        <v>36076</v>
      </c>
      <c r="B2210">
        <v>302</v>
      </c>
      <c r="C2210">
        <v>31570</v>
      </c>
      <c r="D2210">
        <v>-0.3</v>
      </c>
      <c r="E2210" s="4">
        <f t="shared" si="102"/>
        <v>-2.9757006583219451E-3</v>
      </c>
      <c r="F2210">
        <f t="shared" si="103"/>
        <v>8.8547944079376579E-6</v>
      </c>
      <c r="G2210">
        <f t="shared" si="104"/>
        <v>1.8549583485851832E-3</v>
      </c>
    </row>
    <row r="2211" spans="1:7" x14ac:dyDescent="0.25">
      <c r="A2211" s="3">
        <v>36077</v>
      </c>
      <c r="B2211">
        <v>298.5</v>
      </c>
      <c r="C2211">
        <v>20120</v>
      </c>
      <c r="D2211">
        <v>-1.1599999999999999</v>
      </c>
      <c r="E2211" s="4">
        <f t="shared" si="102"/>
        <v>-1.1657084542212865E-2</v>
      </c>
      <c r="F2211">
        <f t="shared" si="103"/>
        <v>1.3588762002429811E-4</v>
      </c>
      <c r="G2211">
        <f t="shared" si="104"/>
        <v>1.5057766144272603E-3</v>
      </c>
    </row>
    <row r="2212" spans="1:7" x14ac:dyDescent="0.25">
      <c r="A2212" s="3">
        <v>36080</v>
      </c>
      <c r="B2212">
        <v>298.2</v>
      </c>
      <c r="C2212">
        <v>25520</v>
      </c>
      <c r="D2212">
        <v>-0.1</v>
      </c>
      <c r="E2212" s="4">
        <f t="shared" si="102"/>
        <v>-1.0055305020187607E-3</v>
      </c>
      <c r="F2212">
        <f t="shared" si="103"/>
        <v>1.0110915904901008E-6</v>
      </c>
      <c r="G2212">
        <f t="shared" si="104"/>
        <v>1.4035773951655E-3</v>
      </c>
    </row>
    <row r="2213" spans="1:7" x14ac:dyDescent="0.25">
      <c r="A2213" s="3">
        <v>36081</v>
      </c>
      <c r="B2213">
        <v>298.5</v>
      </c>
      <c r="C2213">
        <v>22830</v>
      </c>
      <c r="D2213">
        <v>0.1</v>
      </c>
      <c r="E2213" s="4">
        <f t="shared" si="102"/>
        <v>1.0055305020187962E-3</v>
      </c>
      <c r="F2213">
        <f t="shared" si="103"/>
        <v>1.0110915904901724E-6</v>
      </c>
      <c r="G2213">
        <f t="shared" si="104"/>
        <v>1.2718401697847529E-3</v>
      </c>
    </row>
    <row r="2214" spans="1:7" x14ac:dyDescent="0.25">
      <c r="A2214" s="3">
        <v>36082</v>
      </c>
      <c r="B2214">
        <v>297.8</v>
      </c>
      <c r="C2214">
        <v>30680</v>
      </c>
      <c r="D2214">
        <v>-0.23</v>
      </c>
      <c r="E2214" s="4">
        <f t="shared" si="102"/>
        <v>-2.3478125827481179E-3</v>
      </c>
      <c r="F2214">
        <f t="shared" si="103"/>
        <v>5.5122239237103879E-6</v>
      </c>
      <c r="G2214">
        <f t="shared" si="104"/>
        <v>1.2754911973873041E-3</v>
      </c>
    </row>
    <row r="2215" spans="1:7" x14ac:dyDescent="0.25">
      <c r="A2215" s="3">
        <v>36083</v>
      </c>
      <c r="B2215">
        <v>299.2</v>
      </c>
      <c r="C2215">
        <v>38730</v>
      </c>
      <c r="D2215">
        <v>0.47</v>
      </c>
      <c r="E2215" s="4">
        <f t="shared" si="102"/>
        <v>4.6901258504134027E-3</v>
      </c>
      <c r="F2215">
        <f t="shared" si="103"/>
        <v>2.1997280492716045E-5</v>
      </c>
      <c r="G2215">
        <f t="shared" si="104"/>
        <v>1.229840190719269E-3</v>
      </c>
    </row>
    <row r="2216" spans="1:7" x14ac:dyDescent="0.25">
      <c r="A2216" s="3">
        <v>36084</v>
      </c>
      <c r="B2216">
        <v>301.7</v>
      </c>
      <c r="C2216">
        <v>19560</v>
      </c>
      <c r="D2216">
        <v>0.84</v>
      </c>
      <c r="E2216" s="4">
        <f t="shared" si="102"/>
        <v>8.3209000646931822E-3</v>
      </c>
      <c r="F2216">
        <f t="shared" si="103"/>
        <v>6.9237377886611001E-5</v>
      </c>
      <c r="G2216">
        <f t="shared" si="104"/>
        <v>1.1715723180065446E-3</v>
      </c>
    </row>
    <row r="2217" spans="1:7" x14ac:dyDescent="0.25">
      <c r="A2217" s="3">
        <v>36087</v>
      </c>
      <c r="B2217">
        <v>297.8</v>
      </c>
      <c r="C2217">
        <v>30930</v>
      </c>
      <c r="D2217">
        <v>-1.29</v>
      </c>
      <c r="E2217" s="4">
        <f t="shared" si="102"/>
        <v>-1.3011025915106739E-2</v>
      </c>
      <c r="F2217">
        <f t="shared" si="103"/>
        <v>1.6928679536357916E-4</v>
      </c>
      <c r="G2217">
        <f t="shared" si="104"/>
        <v>1.3398182344403901E-3</v>
      </c>
    </row>
    <row r="2218" spans="1:7" x14ac:dyDescent="0.25">
      <c r="A2218" s="3">
        <v>36088</v>
      </c>
      <c r="B2218">
        <v>297.8</v>
      </c>
      <c r="C2218">
        <v>23410</v>
      </c>
      <c r="D2218">
        <v>0</v>
      </c>
      <c r="E2218" s="4">
        <f t="shared" si="102"/>
        <v>0</v>
      </c>
      <c r="F2218">
        <f t="shared" si="103"/>
        <v>0</v>
      </c>
      <c r="G2218">
        <f t="shared" si="104"/>
        <v>1.2610205135886049E-3</v>
      </c>
    </row>
    <row r="2219" spans="1:7" x14ac:dyDescent="0.25">
      <c r="A2219" s="3">
        <v>36089</v>
      </c>
      <c r="B2219">
        <v>296.8</v>
      </c>
      <c r="C2219">
        <v>41140</v>
      </c>
      <c r="D2219">
        <v>-0.34</v>
      </c>
      <c r="E2219" s="4">
        <f t="shared" si="102"/>
        <v>-3.363608956683267E-3</v>
      </c>
      <c r="F2219">
        <f t="shared" si="103"/>
        <v>1.1313865213479897E-5</v>
      </c>
      <c r="G2219">
        <f t="shared" si="104"/>
        <v>1.2580503342205457E-3</v>
      </c>
    </row>
    <row r="2220" spans="1:7" x14ac:dyDescent="0.25">
      <c r="A2220" s="3">
        <v>36090</v>
      </c>
      <c r="B2220">
        <v>293.60000000000002</v>
      </c>
      <c r="C2220">
        <v>16570</v>
      </c>
      <c r="D2220">
        <v>-1.08</v>
      </c>
      <c r="E2220" s="4">
        <f t="shared" si="102"/>
        <v>-1.0840214552864833E-2</v>
      </c>
      <c r="F2220">
        <f t="shared" si="103"/>
        <v>1.1751025155214251E-4</v>
      </c>
      <c r="G2220">
        <f t="shared" si="104"/>
        <v>1.328486024570912E-3</v>
      </c>
    </row>
    <row r="2221" spans="1:7" x14ac:dyDescent="0.25">
      <c r="A2221" s="3">
        <v>36091</v>
      </c>
      <c r="B2221">
        <v>294.2</v>
      </c>
      <c r="C2221">
        <v>17610</v>
      </c>
      <c r="D2221">
        <v>0.2</v>
      </c>
      <c r="E2221" s="4">
        <f t="shared" si="102"/>
        <v>2.0415114269764084E-3</v>
      </c>
      <c r="F2221">
        <f t="shared" si="103"/>
        <v>4.1677689064752513E-6</v>
      </c>
      <c r="G2221">
        <f t="shared" si="104"/>
        <v>1.1572177618179283E-3</v>
      </c>
    </row>
    <row r="2222" spans="1:7" x14ac:dyDescent="0.25">
      <c r="A2222" s="3">
        <v>36094</v>
      </c>
      <c r="B2222">
        <v>293.60000000000002</v>
      </c>
      <c r="C2222">
        <v>17540</v>
      </c>
      <c r="D2222">
        <v>-0.2</v>
      </c>
      <c r="E2222" s="4">
        <f t="shared" si="102"/>
        <v>-2.0415114269764622E-3</v>
      </c>
      <c r="F2222">
        <f t="shared" si="103"/>
        <v>4.1677689064754707E-6</v>
      </c>
      <c r="G2222">
        <f t="shared" si="104"/>
        <v>1.160929917080218E-3</v>
      </c>
    </row>
    <row r="2223" spans="1:7" x14ac:dyDescent="0.25">
      <c r="A2223" s="3">
        <v>36095</v>
      </c>
      <c r="B2223">
        <v>294.8</v>
      </c>
      <c r="C2223">
        <v>16910</v>
      </c>
      <c r="D2223">
        <v>0.41</v>
      </c>
      <c r="E2223" s="4">
        <f t="shared" si="102"/>
        <v>4.0788635748210279E-3</v>
      </c>
      <c r="F2223">
        <f t="shared" si="103"/>
        <v>1.6637128062001775E-5</v>
      </c>
      <c r="G2223">
        <f t="shared" si="104"/>
        <v>1.1408605969179877E-3</v>
      </c>
    </row>
    <row r="2224" spans="1:7" x14ac:dyDescent="0.25">
      <c r="A2224" s="3">
        <v>36096</v>
      </c>
      <c r="B2224">
        <v>294.39999999999998</v>
      </c>
      <c r="C2224">
        <v>18070</v>
      </c>
      <c r="D2224">
        <v>-0.14000000000000001</v>
      </c>
      <c r="E2224" s="4">
        <f t="shared" si="102"/>
        <v>-1.3577734604604708E-3</v>
      </c>
      <c r="F2224">
        <f t="shared" si="103"/>
        <v>1.8435487699308017E-6</v>
      </c>
      <c r="G2224">
        <f t="shared" si="104"/>
        <v>1.1290281670517828E-3</v>
      </c>
    </row>
    <row r="2225" spans="1:7" x14ac:dyDescent="0.25">
      <c r="A2225" s="3">
        <v>36097</v>
      </c>
      <c r="B2225">
        <v>294.8</v>
      </c>
      <c r="C2225">
        <v>26130</v>
      </c>
      <c r="D2225">
        <v>0.14000000000000001</v>
      </c>
      <c r="E2225" s="4">
        <f t="shared" si="102"/>
        <v>1.3577734604605105E-3</v>
      </c>
      <c r="F2225">
        <f t="shared" si="103"/>
        <v>1.8435487699309095E-6</v>
      </c>
      <c r="G2225">
        <f t="shared" si="104"/>
        <v>1.0811947106957674E-3</v>
      </c>
    </row>
    <row r="2226" spans="1:7" x14ac:dyDescent="0.25">
      <c r="A2226" s="3">
        <v>36098</v>
      </c>
      <c r="B2226">
        <v>293.7</v>
      </c>
      <c r="C2226">
        <v>31400</v>
      </c>
      <c r="D2226">
        <v>-0.37</v>
      </c>
      <c r="E2226" s="4">
        <f t="shared" si="102"/>
        <v>-3.7383221106072153E-3</v>
      </c>
      <c r="F2226">
        <f t="shared" si="103"/>
        <v>1.3975052202654786E-5</v>
      </c>
      <c r="G2226">
        <f t="shared" si="104"/>
        <v>9.8878054317317839E-4</v>
      </c>
    </row>
    <row r="2227" spans="1:7" x14ac:dyDescent="0.25">
      <c r="A2227" s="3">
        <v>36101</v>
      </c>
      <c r="B2227">
        <v>290.89999999999998</v>
      </c>
      <c r="C2227">
        <v>52230</v>
      </c>
      <c r="D2227">
        <v>-0.95</v>
      </c>
      <c r="E2227" s="4">
        <f t="shared" si="102"/>
        <v>-9.5792727034185263E-3</v>
      </c>
      <c r="F2227">
        <f t="shared" si="103"/>
        <v>9.176246552645928E-5</v>
      </c>
      <c r="G2227">
        <f t="shared" si="104"/>
        <v>1.0751864077981523E-3</v>
      </c>
    </row>
    <row r="2228" spans="1:7" x14ac:dyDescent="0.25">
      <c r="A2228" s="3">
        <v>36102</v>
      </c>
      <c r="B2228">
        <v>289.7</v>
      </c>
      <c r="C2228">
        <v>32770</v>
      </c>
      <c r="D2228">
        <v>-0.41</v>
      </c>
      <c r="E2228" s="4">
        <f t="shared" si="102"/>
        <v>-4.1336607258511734E-3</v>
      </c>
      <c r="F2228">
        <f t="shared" si="103"/>
        <v>1.7087150996444451E-5</v>
      </c>
      <c r="G2228">
        <f t="shared" si="104"/>
        <v>9.3278322684819492E-4</v>
      </c>
    </row>
    <row r="2229" spans="1:7" x14ac:dyDescent="0.25">
      <c r="A2229" s="3">
        <v>36103</v>
      </c>
      <c r="B2229">
        <v>291.8</v>
      </c>
      <c r="C2229">
        <v>37930</v>
      </c>
      <c r="D2229">
        <v>0.72</v>
      </c>
      <c r="E2229" s="4">
        <f t="shared" si="102"/>
        <v>7.2227313133805312E-3</v>
      </c>
      <c r="F2229">
        <f t="shared" si="103"/>
        <v>5.2167847625287651E-5</v>
      </c>
      <c r="G2229">
        <f t="shared" si="104"/>
        <v>9.794572922530451E-4</v>
      </c>
    </row>
    <row r="2230" spans="1:7" x14ac:dyDescent="0.25">
      <c r="A2230" s="3">
        <v>36104</v>
      </c>
      <c r="B2230">
        <v>294.8</v>
      </c>
      <c r="C2230">
        <v>30810</v>
      </c>
      <c r="D2230">
        <v>1.03</v>
      </c>
      <c r="E2230" s="4">
        <f t="shared" si="102"/>
        <v>1.0228524226496333E-2</v>
      </c>
      <c r="F2230">
        <f t="shared" si="103"/>
        <v>1.0462270785202241E-4</v>
      </c>
      <c r="G2230">
        <f t="shared" si="104"/>
        <v>8.4989737966313791E-4</v>
      </c>
    </row>
    <row r="2231" spans="1:7" x14ac:dyDescent="0.25">
      <c r="A2231" s="3">
        <v>36105</v>
      </c>
      <c r="B2231">
        <v>294</v>
      </c>
      <c r="C2231">
        <v>11350</v>
      </c>
      <c r="D2231">
        <v>-0.27</v>
      </c>
      <c r="E2231" s="4">
        <f t="shared" si="102"/>
        <v>-2.7173929764999151E-3</v>
      </c>
      <c r="F2231">
        <f t="shared" si="103"/>
        <v>7.3842245887310684E-6</v>
      </c>
      <c r="G2231">
        <f t="shared" si="104"/>
        <v>8.4842680984393139E-4</v>
      </c>
    </row>
    <row r="2232" spans="1:7" x14ac:dyDescent="0.25">
      <c r="A2232" s="3">
        <v>36108</v>
      </c>
      <c r="B2232">
        <v>293.39999999999998</v>
      </c>
      <c r="C2232">
        <v>21150</v>
      </c>
      <c r="D2232">
        <v>-0.2</v>
      </c>
      <c r="E2232" s="4">
        <f t="shared" si="102"/>
        <v>-2.0429016298002933E-3</v>
      </c>
      <c r="F2232">
        <f t="shared" si="103"/>
        <v>4.1734470690406941E-6</v>
      </c>
      <c r="G2232">
        <f t="shared" si="104"/>
        <v>7.1671263688867384E-4</v>
      </c>
    </row>
    <row r="2233" spans="1:7" x14ac:dyDescent="0.25">
      <c r="A2233" s="3">
        <v>36109</v>
      </c>
      <c r="B2233">
        <v>294.2</v>
      </c>
      <c r="C2233">
        <v>18290</v>
      </c>
      <c r="D2233">
        <v>0.27</v>
      </c>
      <c r="E2233" s="4">
        <f t="shared" si="102"/>
        <v>2.7229424584558838E-3</v>
      </c>
      <c r="F2233">
        <f t="shared" si="103"/>
        <v>7.4144156320617729E-6</v>
      </c>
      <c r="G2233">
        <f t="shared" si="104"/>
        <v>7.2311596093024551E-4</v>
      </c>
    </row>
    <row r="2234" spans="1:7" x14ac:dyDescent="0.25">
      <c r="A2234" s="3">
        <v>36110</v>
      </c>
      <c r="B2234">
        <v>293.7</v>
      </c>
      <c r="C2234">
        <v>45830</v>
      </c>
      <c r="D2234">
        <v>-0.17</v>
      </c>
      <c r="E2234" s="4">
        <f t="shared" si="102"/>
        <v>-1.7009699627627641E-3</v>
      </c>
      <c r="F2234">
        <f t="shared" si="103"/>
        <v>2.8932988142211591E-6</v>
      </c>
      <c r="G2234">
        <f t="shared" si="104"/>
        <v>7.2499816815397656E-4</v>
      </c>
    </row>
    <row r="2235" spans="1:7" x14ac:dyDescent="0.25">
      <c r="A2235" s="3">
        <v>36111</v>
      </c>
      <c r="B2235">
        <v>297.5</v>
      </c>
      <c r="C2235">
        <v>25410</v>
      </c>
      <c r="D2235">
        <v>1.29</v>
      </c>
      <c r="E2235" s="4">
        <f t="shared" si="102"/>
        <v>1.2855386781110032E-2</v>
      </c>
      <c r="F2235">
        <f t="shared" si="103"/>
        <v>1.6526096929193857E-4</v>
      </c>
      <c r="G2235">
        <f t="shared" si="104"/>
        <v>8.8474691352220466E-4</v>
      </c>
    </row>
    <row r="2236" spans="1:7" x14ac:dyDescent="0.25">
      <c r="A2236" s="3">
        <v>36112</v>
      </c>
      <c r="B2236">
        <v>296.5</v>
      </c>
      <c r="C2236">
        <v>14820</v>
      </c>
      <c r="D2236">
        <v>-0.34</v>
      </c>
      <c r="E2236" s="4">
        <f t="shared" si="102"/>
        <v>-3.3670065479042954E-3</v>
      </c>
      <c r="F2236">
        <f t="shared" si="103"/>
        <v>1.13367330936304E-5</v>
      </c>
      <c r="G2236">
        <f t="shared" si="104"/>
        <v>8.7408636612311907E-4</v>
      </c>
    </row>
    <row r="2237" spans="1:7" x14ac:dyDescent="0.25">
      <c r="A2237" s="3">
        <v>36115</v>
      </c>
      <c r="B2237">
        <v>295.60000000000002</v>
      </c>
      <c r="C2237">
        <v>14870</v>
      </c>
      <c r="D2237">
        <v>-0.3</v>
      </c>
      <c r="E2237" s="4">
        <f t="shared" si="102"/>
        <v>-3.0400293637333361E-3</v>
      </c>
      <c r="F2237">
        <f t="shared" si="103"/>
        <v>9.2417785323609121E-6</v>
      </c>
      <c r="G2237">
        <f t="shared" si="104"/>
        <v>8.1409076676886895E-4</v>
      </c>
    </row>
    <row r="2238" spans="1:7" x14ac:dyDescent="0.25">
      <c r="A2238" s="3">
        <v>36116</v>
      </c>
      <c r="B2238">
        <v>294.89999999999998</v>
      </c>
      <c r="C2238">
        <v>40440</v>
      </c>
      <c r="D2238">
        <v>-0.24</v>
      </c>
      <c r="E2238" s="4">
        <f t="shared" si="102"/>
        <v>-2.3708732528163086E-3</v>
      </c>
      <c r="F2238">
        <f t="shared" si="103"/>
        <v>5.6210399809197836E-6</v>
      </c>
      <c r="G2238">
        <f t="shared" si="104"/>
        <v>6.5042501138620951E-4</v>
      </c>
    </row>
    <row r="2239" spans="1:7" x14ac:dyDescent="0.25">
      <c r="A2239" s="3">
        <v>36117</v>
      </c>
      <c r="B2239">
        <v>298.2</v>
      </c>
      <c r="C2239">
        <v>34140</v>
      </c>
      <c r="D2239">
        <v>1.1200000000000001</v>
      </c>
      <c r="E2239" s="4">
        <f t="shared" si="102"/>
        <v>1.1128086509407487E-2</v>
      </c>
      <c r="F2239">
        <f t="shared" si="103"/>
        <v>1.2383430936085691E-4</v>
      </c>
      <c r="G2239">
        <f t="shared" si="104"/>
        <v>7.742593207470664E-4</v>
      </c>
    </row>
    <row r="2240" spans="1:7" x14ac:dyDescent="0.25">
      <c r="A2240" s="3">
        <v>36118</v>
      </c>
      <c r="B2240">
        <v>296.10000000000002</v>
      </c>
      <c r="C2240">
        <v>17750</v>
      </c>
      <c r="D2240">
        <v>-0.7</v>
      </c>
      <c r="E2240" s="4">
        <f t="shared" si="102"/>
        <v>-7.0671672230923311E-3</v>
      </c>
      <c r="F2240">
        <f t="shared" si="103"/>
        <v>4.9944852559150571E-5</v>
      </c>
      <c r="G2240">
        <f t="shared" si="104"/>
        <v>8.1289030809273701E-4</v>
      </c>
    </row>
    <row r="2241" spans="1:7" x14ac:dyDescent="0.25">
      <c r="A2241" s="3">
        <v>36119</v>
      </c>
      <c r="B2241">
        <v>296.39999999999998</v>
      </c>
      <c r="C2241">
        <v>23150</v>
      </c>
      <c r="D2241">
        <v>0.1</v>
      </c>
      <c r="E2241" s="4">
        <f t="shared" si="102"/>
        <v>1.0126583143861855E-3</v>
      </c>
      <c r="F2241">
        <f t="shared" si="103"/>
        <v>1.0254768616954706E-6</v>
      </c>
      <c r="G2241">
        <f t="shared" si="104"/>
        <v>6.9640553340229009E-4</v>
      </c>
    </row>
    <row r="2242" spans="1:7" x14ac:dyDescent="0.25">
      <c r="A2242" s="3">
        <v>36122</v>
      </c>
      <c r="B2242">
        <v>297.10000000000002</v>
      </c>
      <c r="C2242">
        <v>22230</v>
      </c>
      <c r="D2242">
        <v>0.24</v>
      </c>
      <c r="E2242" s="4">
        <f t="shared" si="102"/>
        <v>2.3588890466301857E-3</v>
      </c>
      <c r="F2242">
        <f t="shared" si="103"/>
        <v>5.5643575343118665E-6</v>
      </c>
      <c r="G2242">
        <f t="shared" si="104"/>
        <v>6.9780212203012664E-4</v>
      </c>
    </row>
    <row r="2243" spans="1:7" x14ac:dyDescent="0.25">
      <c r="A2243" s="3">
        <v>36123</v>
      </c>
      <c r="B2243">
        <v>296.39999999999998</v>
      </c>
      <c r="C2243">
        <v>20950</v>
      </c>
      <c r="D2243">
        <v>-0.24</v>
      </c>
      <c r="E2243" s="4">
        <f t="shared" si="102"/>
        <v>-2.3588890466303305E-3</v>
      </c>
      <c r="F2243">
        <f t="shared" si="103"/>
        <v>5.56435753431255E-6</v>
      </c>
      <c r="G2243">
        <f t="shared" si="104"/>
        <v>6.9919871065796373E-4</v>
      </c>
    </row>
    <row r="2244" spans="1:7" x14ac:dyDescent="0.25">
      <c r="A2244" s="3">
        <v>36124</v>
      </c>
      <c r="B2244">
        <v>296.5</v>
      </c>
      <c r="C2244">
        <v>4770</v>
      </c>
      <c r="D2244">
        <v>0.03</v>
      </c>
      <c r="E2244" s="4">
        <f t="shared" ref="E2244:E2307" si="105">LN(B2244/B2243)</f>
        <v>3.3732501584829628E-4</v>
      </c>
      <c r="F2244">
        <f t="shared" ref="F2244:F2307" si="106">E2244*E2244</f>
        <v>1.1378816631705333E-7</v>
      </c>
      <c r="G2244">
        <f t="shared" si="104"/>
        <v>6.8267537076227916E-4</v>
      </c>
    </row>
    <row r="2245" spans="1:7" x14ac:dyDescent="0.25">
      <c r="A2245" s="3">
        <v>36129</v>
      </c>
      <c r="B2245">
        <v>295.10000000000002</v>
      </c>
      <c r="C2245">
        <v>17130</v>
      </c>
      <c r="D2245">
        <v>-0.47</v>
      </c>
      <c r="E2245" s="4">
        <f t="shared" si="105"/>
        <v>-4.7329364888862883E-3</v>
      </c>
      <c r="F2245">
        <f t="shared" si="106"/>
        <v>2.2400687807831268E-5</v>
      </c>
      <c r="G2245">
        <f t="shared" si="104"/>
        <v>7.0323250980017964E-4</v>
      </c>
    </row>
    <row r="2246" spans="1:7" x14ac:dyDescent="0.25">
      <c r="A2246" s="3">
        <v>36130</v>
      </c>
      <c r="B2246">
        <v>295.89999999999998</v>
      </c>
      <c r="C2246">
        <v>18960</v>
      </c>
      <c r="D2246">
        <v>0.27</v>
      </c>
      <c r="E2246" s="4">
        <f t="shared" si="105"/>
        <v>2.7072774572699876E-3</v>
      </c>
      <c r="F2246">
        <f t="shared" si="106"/>
        <v>7.32935123064225E-6</v>
      </c>
      <c r="G2246">
        <f t="shared" si="104"/>
        <v>7.0871831226089108E-4</v>
      </c>
    </row>
    <row r="2247" spans="1:7" x14ac:dyDescent="0.25">
      <c r="A2247" s="3">
        <v>36131</v>
      </c>
      <c r="B2247">
        <v>295.2</v>
      </c>
      <c r="C2247">
        <v>22130</v>
      </c>
      <c r="D2247">
        <v>-0.24</v>
      </c>
      <c r="E2247" s="4">
        <f t="shared" si="105"/>
        <v>-2.3684666798464418E-3</v>
      </c>
      <c r="F2247">
        <f t="shared" si="106"/>
        <v>5.6096344135428277E-6</v>
      </c>
      <c r="G2247">
        <f t="shared" si="104"/>
        <v>7.0035289447177909E-4</v>
      </c>
    </row>
    <row r="2248" spans="1:7" x14ac:dyDescent="0.25">
      <c r="A2248" s="3">
        <v>36132</v>
      </c>
      <c r="B2248">
        <v>293.7</v>
      </c>
      <c r="C2248">
        <v>14090</v>
      </c>
      <c r="D2248">
        <v>-0.51</v>
      </c>
      <c r="E2248" s="4">
        <f t="shared" si="105"/>
        <v>-5.0942545217430831E-3</v>
      </c>
      <c r="F2248">
        <f t="shared" si="106"/>
        <v>2.5951429132299848E-5</v>
      </c>
      <c r="G2248">
        <f t="shared" si="104"/>
        <v>6.3454185807761967E-4</v>
      </c>
    </row>
    <row r="2249" spans="1:7" x14ac:dyDescent="0.25">
      <c r="A2249" s="3">
        <v>36133</v>
      </c>
      <c r="B2249">
        <v>294.3</v>
      </c>
      <c r="C2249">
        <v>39720</v>
      </c>
      <c r="D2249">
        <v>0.2</v>
      </c>
      <c r="E2249" s="4">
        <f t="shared" si="105"/>
        <v>2.0408170348527664E-3</v>
      </c>
      <c r="F2249">
        <f t="shared" si="106"/>
        <v>4.1649341697452377E-6</v>
      </c>
      <c r="G2249">
        <f t="shared" si="104"/>
        <v>6.2161964125092043E-4</v>
      </c>
    </row>
    <row r="2250" spans="1:7" x14ac:dyDescent="0.25">
      <c r="A2250" s="3">
        <v>36136</v>
      </c>
      <c r="B2250">
        <v>296.89999999999998</v>
      </c>
      <c r="C2250">
        <v>17410</v>
      </c>
      <c r="D2250">
        <v>0.88</v>
      </c>
      <c r="E2250" s="4">
        <f t="shared" si="105"/>
        <v>8.795726530286813E-3</v>
      </c>
      <c r="F2250">
        <f t="shared" si="106"/>
        <v>7.73648051955913E-5</v>
      </c>
      <c r="G2250">
        <f t="shared" si="104"/>
        <v>6.4681659882122409E-4</v>
      </c>
    </row>
    <row r="2251" spans="1:7" x14ac:dyDescent="0.25">
      <c r="A2251" s="3">
        <v>36137</v>
      </c>
      <c r="B2251">
        <v>295.5</v>
      </c>
      <c r="C2251">
        <v>13190</v>
      </c>
      <c r="D2251">
        <v>-0.47</v>
      </c>
      <c r="E2251" s="4">
        <f t="shared" si="105"/>
        <v>-4.7265449235611304E-3</v>
      </c>
      <c r="F2251">
        <f t="shared" si="106"/>
        <v>2.2340226914441491E-5</v>
      </c>
      <c r="G2251">
        <f t="shared" si="104"/>
        <v>5.6453411788364295E-4</v>
      </c>
    </row>
    <row r="2252" spans="1:7" x14ac:dyDescent="0.25">
      <c r="A2252" s="3">
        <v>36138</v>
      </c>
      <c r="B2252">
        <v>295.8</v>
      </c>
      <c r="C2252">
        <v>18120</v>
      </c>
      <c r="D2252">
        <v>0.1</v>
      </c>
      <c r="E2252" s="4">
        <f t="shared" si="105"/>
        <v>1.0147134305466051E-3</v>
      </c>
      <c r="F2252">
        <f t="shared" si="106"/>
        <v>1.02964334613166E-6</v>
      </c>
      <c r="G2252">
        <f t="shared" si="104"/>
        <v>5.5817953664104346E-4</v>
      </c>
    </row>
    <row r="2253" spans="1:7" x14ac:dyDescent="0.25">
      <c r="A2253" s="3">
        <v>36139</v>
      </c>
      <c r="B2253">
        <v>295.89999999999998</v>
      </c>
      <c r="C2253">
        <v>51510</v>
      </c>
      <c r="D2253">
        <v>0.03</v>
      </c>
      <c r="E2253" s="4">
        <f t="shared" si="105"/>
        <v>3.3800912946447962E-4</v>
      </c>
      <c r="F2253">
        <f t="shared" si="106"/>
        <v>1.1425017160133535E-7</v>
      </c>
      <c r="G2253">
        <f t="shared" si="104"/>
        <v>5.5412033974360419E-4</v>
      </c>
    </row>
    <row r="2254" spans="1:7" x14ac:dyDescent="0.25">
      <c r="A2254" s="3">
        <v>36140</v>
      </c>
      <c r="B2254">
        <v>292.60000000000002</v>
      </c>
      <c r="C2254">
        <v>11680</v>
      </c>
      <c r="D2254">
        <v>-1.1200000000000001</v>
      </c>
      <c r="E2254" s="4">
        <f t="shared" si="105"/>
        <v>-1.1215070820139844E-2</v>
      </c>
      <c r="F2254">
        <f t="shared" si="106"/>
        <v>1.2577781350075218E-4</v>
      </c>
      <c r="G2254">
        <f t="shared" si="104"/>
        <v>6.7248373761229457E-4</v>
      </c>
    </row>
    <row r="2255" spans="1:7" x14ac:dyDescent="0.25">
      <c r="A2255" s="3">
        <v>36143</v>
      </c>
      <c r="B2255">
        <v>292.8</v>
      </c>
      <c r="C2255">
        <v>13010</v>
      </c>
      <c r="D2255">
        <v>7.0000000000000007E-2</v>
      </c>
      <c r="E2255" s="4">
        <f t="shared" si="105"/>
        <v>6.8329350113248357E-4</v>
      </c>
      <c r="F2255">
        <f t="shared" si="106"/>
        <v>4.6689000868988731E-7</v>
      </c>
      <c r="G2255">
        <f t="shared" si="104"/>
        <v>6.7005732880676334E-4</v>
      </c>
    </row>
    <row r="2256" spans="1:7" x14ac:dyDescent="0.25">
      <c r="A2256" s="3">
        <v>36144</v>
      </c>
      <c r="B2256">
        <v>294.3</v>
      </c>
      <c r="C2256">
        <v>34930</v>
      </c>
      <c r="D2256">
        <v>0.51</v>
      </c>
      <c r="E2256" s="4">
        <f t="shared" si="105"/>
        <v>5.109873152270644E-3</v>
      </c>
      <c r="F2256">
        <f t="shared" si="106"/>
        <v>2.6110803632296328E-5</v>
      </c>
      <c r="G2256">
        <f t="shared" si="104"/>
        <v>5.3090716314712109E-4</v>
      </c>
    </row>
    <row r="2257" spans="1:7" x14ac:dyDescent="0.25">
      <c r="A2257" s="3">
        <v>36145</v>
      </c>
      <c r="B2257">
        <v>296.5</v>
      </c>
      <c r="C2257">
        <v>29180</v>
      </c>
      <c r="D2257">
        <v>0.75</v>
      </c>
      <c r="E2257" s="4">
        <f t="shared" si="105"/>
        <v>7.4475631983530735E-3</v>
      </c>
      <c r="F2257">
        <f t="shared" si="106"/>
        <v>5.5466197593463063E-5</v>
      </c>
      <c r="G2257">
        <f t="shared" si="104"/>
        <v>5.7503662764695374E-4</v>
      </c>
    </row>
    <row r="2258" spans="1:7" x14ac:dyDescent="0.25">
      <c r="A2258" s="3">
        <v>36146</v>
      </c>
      <c r="B2258">
        <v>292.89999999999998</v>
      </c>
      <c r="C2258">
        <v>37390</v>
      </c>
      <c r="D2258">
        <v>-1.21</v>
      </c>
      <c r="E2258" s="4">
        <f t="shared" si="105"/>
        <v>-1.2215964604092404E-2</v>
      </c>
      <c r="F2258">
        <f t="shared" si="106"/>
        <v>1.4922979120843849E-4</v>
      </c>
      <c r="G2258">
        <f t="shared" si="104"/>
        <v>7.1502464032303134E-4</v>
      </c>
    </row>
    <row r="2259" spans="1:7" x14ac:dyDescent="0.25">
      <c r="A2259" s="3">
        <v>36147</v>
      </c>
      <c r="B2259">
        <v>290.39999999999998</v>
      </c>
      <c r="C2259">
        <v>18390</v>
      </c>
      <c r="D2259">
        <v>-0.85</v>
      </c>
      <c r="E2259" s="4">
        <f t="shared" si="105"/>
        <v>-8.5719708830467502E-3</v>
      </c>
      <c r="F2259">
        <f t="shared" si="106"/>
        <v>7.347868481980128E-5</v>
      </c>
      <c r="G2259">
        <f t="shared" si="104"/>
        <v>7.828822851619129E-4</v>
      </c>
    </row>
    <row r="2260" spans="1:7" x14ac:dyDescent="0.25">
      <c r="A2260" s="3">
        <v>36150</v>
      </c>
      <c r="B2260">
        <v>290.2</v>
      </c>
      <c r="C2260">
        <v>31320</v>
      </c>
      <c r="D2260">
        <v>-7.0000000000000007E-2</v>
      </c>
      <c r="E2260" s="4">
        <f t="shared" si="105"/>
        <v>-6.8894250055353103E-4</v>
      </c>
      <c r="F2260">
        <f t="shared" si="106"/>
        <v>4.7464176906895211E-7</v>
      </c>
      <c r="G2260">
        <f t="shared" si="104"/>
        <v>6.5952261757012498E-4</v>
      </c>
    </row>
    <row r="2261" spans="1:7" x14ac:dyDescent="0.25">
      <c r="A2261" s="3">
        <v>36151</v>
      </c>
      <c r="B2261">
        <v>289</v>
      </c>
      <c r="C2261">
        <v>25750</v>
      </c>
      <c r="D2261">
        <v>-0.41</v>
      </c>
      <c r="E2261" s="4">
        <f t="shared" si="105"/>
        <v>-4.1436523376552582E-3</v>
      </c>
      <c r="F2261">
        <f t="shared" si="106"/>
        <v>1.7169854695355886E-5</v>
      </c>
      <c r="G2261">
        <f t="shared" si="104"/>
        <v>6.2674761970633018E-4</v>
      </c>
    </row>
    <row r="2262" spans="1:7" x14ac:dyDescent="0.25">
      <c r="A2262" s="3">
        <v>36152</v>
      </c>
      <c r="B2262">
        <v>288</v>
      </c>
      <c r="C2262">
        <v>5340</v>
      </c>
      <c r="D2262">
        <v>-0.35</v>
      </c>
      <c r="E2262" s="4">
        <f t="shared" si="105"/>
        <v>-3.466207976486284E-3</v>
      </c>
      <c r="F2262">
        <f t="shared" si="106"/>
        <v>1.201459773625714E-5</v>
      </c>
      <c r="G2262">
        <f t="shared" si="104"/>
        <v>6.3773674058089193E-4</v>
      </c>
    </row>
    <row r="2263" spans="1:7" x14ac:dyDescent="0.25">
      <c r="A2263" s="3">
        <v>36153</v>
      </c>
      <c r="B2263">
        <v>287.5</v>
      </c>
      <c r="C2263">
        <v>7520</v>
      </c>
      <c r="D2263">
        <v>-0.17</v>
      </c>
      <c r="E2263" s="4">
        <f t="shared" si="105"/>
        <v>-1.7376198985408486E-3</v>
      </c>
      <c r="F2263">
        <f t="shared" si="106"/>
        <v>3.0193229118051093E-6</v>
      </c>
      <c r="G2263">
        <f t="shared" si="104"/>
        <v>6.3519170595838519E-4</v>
      </c>
    </row>
    <row r="2264" spans="1:7" x14ac:dyDescent="0.25">
      <c r="A2264" s="3">
        <v>36157</v>
      </c>
      <c r="B2264">
        <v>287.8</v>
      </c>
      <c r="C2264">
        <v>16470</v>
      </c>
      <c r="D2264">
        <v>0.1</v>
      </c>
      <c r="E2264" s="4">
        <f t="shared" si="105"/>
        <v>1.0429342158624476E-3</v>
      </c>
      <c r="F2264">
        <f t="shared" si="106"/>
        <v>1.0877117786166185E-6</v>
      </c>
      <c r="G2264">
        <f t="shared" ref="G2264:G2327" si="107">SUM(F2244:F2264)</f>
        <v>6.307150602026892E-4</v>
      </c>
    </row>
    <row r="2265" spans="1:7" x14ac:dyDescent="0.25">
      <c r="A2265" s="3">
        <v>36158</v>
      </c>
      <c r="B2265">
        <v>287.10000000000002</v>
      </c>
      <c r="C2265">
        <v>13880</v>
      </c>
      <c r="D2265">
        <v>-0.24</v>
      </c>
      <c r="E2265" s="4">
        <f t="shared" si="105"/>
        <v>-2.4352073262491349E-3</v>
      </c>
      <c r="F2265">
        <f t="shared" si="106"/>
        <v>5.930234721817461E-6</v>
      </c>
      <c r="G2265">
        <f t="shared" si="107"/>
        <v>6.3653150675818952E-4</v>
      </c>
    </row>
    <row r="2266" spans="1:7" x14ac:dyDescent="0.25">
      <c r="A2266" s="3">
        <v>36159</v>
      </c>
      <c r="B2266">
        <v>288.10000000000002</v>
      </c>
      <c r="C2266">
        <v>9020</v>
      </c>
      <c r="D2266">
        <v>0.35</v>
      </c>
      <c r="E2266" s="4">
        <f t="shared" si="105"/>
        <v>3.4770549634644981E-3</v>
      </c>
      <c r="F2266">
        <f t="shared" si="106"/>
        <v>1.2089911218953102E-5</v>
      </c>
      <c r="G2266">
        <f t="shared" si="107"/>
        <v>6.2622073016931144E-4</v>
      </c>
    </row>
    <row r="2267" spans="1:7" x14ac:dyDescent="0.25">
      <c r="A2267" s="3">
        <v>36160</v>
      </c>
      <c r="B2267">
        <v>289.2</v>
      </c>
      <c r="C2267">
        <v>25880</v>
      </c>
      <c r="D2267">
        <v>0.38</v>
      </c>
      <c r="E2267" s="4">
        <f t="shared" si="105"/>
        <v>3.8108481941267203E-3</v>
      </c>
      <c r="F2267">
        <f t="shared" si="106"/>
        <v>1.4522563958678885E-5</v>
      </c>
      <c r="G2267">
        <f t="shared" si="107"/>
        <v>6.3341394289734808E-4</v>
      </c>
    </row>
    <row r="2268" spans="1:7" x14ac:dyDescent="0.25">
      <c r="A2268" s="3">
        <v>36164</v>
      </c>
      <c r="B2268">
        <v>288.3</v>
      </c>
      <c r="C2268">
        <v>24740</v>
      </c>
      <c r="D2268">
        <v>-0.31</v>
      </c>
      <c r="E2268" s="4">
        <f t="shared" si="105"/>
        <v>-3.1168856402530002E-3</v>
      </c>
      <c r="F2268">
        <f t="shared" si="106"/>
        <v>9.7149760944153545E-6</v>
      </c>
      <c r="G2268">
        <f t="shared" si="107"/>
        <v>6.375192845782206E-4</v>
      </c>
    </row>
    <row r="2269" spans="1:7" x14ac:dyDescent="0.25">
      <c r="A2269" s="3">
        <v>36165</v>
      </c>
      <c r="B2269">
        <v>287.8</v>
      </c>
      <c r="C2269">
        <v>26610</v>
      </c>
      <c r="D2269">
        <v>-0.17</v>
      </c>
      <c r="E2269" s="4">
        <f t="shared" si="105"/>
        <v>-1.735810191089059E-3</v>
      </c>
      <c r="F2269">
        <f t="shared" si="106"/>
        <v>3.0130370194886354E-6</v>
      </c>
      <c r="G2269">
        <f t="shared" si="107"/>
        <v>6.145808924654095E-4</v>
      </c>
    </row>
    <row r="2270" spans="1:7" x14ac:dyDescent="0.25">
      <c r="A2270" s="3">
        <v>36166</v>
      </c>
      <c r="B2270">
        <v>288.5</v>
      </c>
      <c r="C2270">
        <v>38610</v>
      </c>
      <c r="D2270">
        <v>0.24</v>
      </c>
      <c r="E2270" s="4">
        <f t="shared" si="105"/>
        <v>2.4292914948867727E-3</v>
      </c>
      <c r="F2270">
        <f t="shared" si="106"/>
        <v>5.901457167129211E-6</v>
      </c>
      <c r="G2270">
        <f t="shared" si="107"/>
        <v>6.1631741546279342E-4</v>
      </c>
    </row>
    <row r="2271" spans="1:7" x14ac:dyDescent="0.25">
      <c r="A2271" s="3">
        <v>36167</v>
      </c>
      <c r="B2271">
        <v>292.39999999999998</v>
      </c>
      <c r="C2271">
        <v>34660</v>
      </c>
      <c r="D2271">
        <v>1.35</v>
      </c>
      <c r="E2271" s="4">
        <f t="shared" si="105"/>
        <v>1.3427641927469031E-2</v>
      </c>
      <c r="F2271">
        <f t="shared" si="106"/>
        <v>1.8030156773232424E-4</v>
      </c>
      <c r="G2271">
        <f t="shared" si="107"/>
        <v>7.1925417799952637E-4</v>
      </c>
    </row>
    <row r="2272" spans="1:7" x14ac:dyDescent="0.25">
      <c r="A2272" s="3">
        <v>36168</v>
      </c>
      <c r="B2272">
        <v>292</v>
      </c>
      <c r="C2272">
        <v>33160</v>
      </c>
      <c r="D2272">
        <v>-0.14000000000000001</v>
      </c>
      <c r="E2272" s="4">
        <f t="shared" si="105"/>
        <v>-1.368925607341621E-3</v>
      </c>
      <c r="F2272">
        <f t="shared" si="106"/>
        <v>1.873957318435626E-6</v>
      </c>
      <c r="G2272">
        <f t="shared" si="107"/>
        <v>6.9878790840352057E-4</v>
      </c>
    </row>
    <row r="2273" spans="1:7" x14ac:dyDescent="0.25">
      <c r="A2273" s="3">
        <v>36171</v>
      </c>
      <c r="B2273">
        <v>293.60000000000002</v>
      </c>
      <c r="C2273">
        <v>48930</v>
      </c>
      <c r="D2273">
        <v>0.55000000000000004</v>
      </c>
      <c r="E2273" s="4">
        <f t="shared" si="105"/>
        <v>5.4644944720787453E-3</v>
      </c>
      <c r="F2273">
        <f t="shared" si="106"/>
        <v>2.9860699835379164E-5</v>
      </c>
      <c r="G2273">
        <f t="shared" si="107"/>
        <v>7.2761896489276809E-4</v>
      </c>
    </row>
    <row r="2274" spans="1:7" x14ac:dyDescent="0.25">
      <c r="A2274" s="3">
        <v>36172</v>
      </c>
      <c r="B2274">
        <v>289.3</v>
      </c>
      <c r="C2274">
        <v>53190</v>
      </c>
      <c r="D2274">
        <v>-1.46</v>
      </c>
      <c r="E2274" s="4">
        <f t="shared" si="105"/>
        <v>-1.4754084758271198E-2</v>
      </c>
      <c r="F2274">
        <f t="shared" si="106"/>
        <v>2.1768301705425049E-4</v>
      </c>
      <c r="G2274">
        <f t="shared" si="107"/>
        <v>9.4518773177541717E-4</v>
      </c>
    </row>
    <row r="2275" spans="1:7" x14ac:dyDescent="0.25">
      <c r="A2275" s="3">
        <v>36173</v>
      </c>
      <c r="B2275">
        <v>287</v>
      </c>
      <c r="C2275">
        <v>15940</v>
      </c>
      <c r="D2275">
        <v>-0.8</v>
      </c>
      <c r="E2275" s="4">
        <f t="shared" si="105"/>
        <v>-7.9819962224683405E-3</v>
      </c>
      <c r="F2275">
        <f t="shared" si="106"/>
        <v>6.3712263695498857E-5</v>
      </c>
      <c r="G2275">
        <f t="shared" si="107"/>
        <v>8.8312218197016384E-4</v>
      </c>
    </row>
    <row r="2276" spans="1:7" x14ac:dyDescent="0.25">
      <c r="A2276" s="3">
        <v>36174</v>
      </c>
      <c r="B2276">
        <v>287.39999999999998</v>
      </c>
      <c r="C2276">
        <v>9310</v>
      </c>
      <c r="D2276">
        <v>0.14000000000000001</v>
      </c>
      <c r="E2276" s="4">
        <f t="shared" si="105"/>
        <v>1.3927578853032542E-3</v>
      </c>
      <c r="F2276">
        <f t="shared" si="106"/>
        <v>1.9397745270743924E-6</v>
      </c>
      <c r="G2276">
        <f t="shared" si="107"/>
        <v>8.8459506648854835E-4</v>
      </c>
    </row>
    <row r="2277" spans="1:7" x14ac:dyDescent="0.25">
      <c r="A2277" s="3">
        <v>36175</v>
      </c>
      <c r="B2277">
        <v>287.39999999999998</v>
      </c>
      <c r="C2277">
        <v>21360</v>
      </c>
      <c r="D2277">
        <v>0</v>
      </c>
      <c r="E2277" s="4">
        <f t="shared" si="105"/>
        <v>0</v>
      </c>
      <c r="F2277">
        <f t="shared" si="106"/>
        <v>0</v>
      </c>
      <c r="G2277">
        <f t="shared" si="107"/>
        <v>8.5848426285625192E-4</v>
      </c>
    </row>
    <row r="2278" spans="1:7" x14ac:dyDescent="0.25">
      <c r="A2278" s="3">
        <v>36179</v>
      </c>
      <c r="B2278">
        <v>286.8</v>
      </c>
      <c r="C2278">
        <v>20450</v>
      </c>
      <c r="D2278">
        <v>-0.21</v>
      </c>
      <c r="E2278" s="4">
        <f t="shared" si="105"/>
        <v>-2.0898649194591307E-3</v>
      </c>
      <c r="F2278">
        <f t="shared" si="106"/>
        <v>4.3675353815859185E-6</v>
      </c>
      <c r="G2278">
        <f t="shared" si="107"/>
        <v>8.0738560064437482E-4</v>
      </c>
    </row>
    <row r="2279" spans="1:7" x14ac:dyDescent="0.25">
      <c r="A2279" s="3">
        <v>36180</v>
      </c>
      <c r="B2279">
        <v>287.5</v>
      </c>
      <c r="C2279">
        <v>25780</v>
      </c>
      <c r="D2279">
        <v>0.24</v>
      </c>
      <c r="E2279" s="4">
        <f t="shared" si="105"/>
        <v>2.4377515119398852E-3</v>
      </c>
      <c r="F2279">
        <f t="shared" si="106"/>
        <v>5.9426324339651965E-6</v>
      </c>
      <c r="G2279">
        <f t="shared" si="107"/>
        <v>6.6409844186990146E-4</v>
      </c>
    </row>
    <row r="2280" spans="1:7" x14ac:dyDescent="0.25">
      <c r="A2280" s="3">
        <v>36181</v>
      </c>
      <c r="B2280">
        <v>288</v>
      </c>
      <c r="C2280">
        <v>25760</v>
      </c>
      <c r="D2280">
        <v>0.17</v>
      </c>
      <c r="E2280" s="4">
        <f t="shared" si="105"/>
        <v>1.7376198985408779E-3</v>
      </c>
      <c r="F2280">
        <f t="shared" si="106"/>
        <v>3.0193229118052109E-6</v>
      </c>
      <c r="G2280">
        <f t="shared" si="107"/>
        <v>5.9363907996190545E-4</v>
      </c>
    </row>
    <row r="2281" spans="1:7" x14ac:dyDescent="0.25">
      <c r="A2281" s="3">
        <v>36182</v>
      </c>
      <c r="B2281">
        <v>286.7</v>
      </c>
      <c r="C2281">
        <v>44830</v>
      </c>
      <c r="D2281">
        <v>-0.45</v>
      </c>
      <c r="E2281" s="4">
        <f t="shared" si="105"/>
        <v>-4.5241072466218179E-3</v>
      </c>
      <c r="F2281">
        <f t="shared" si="106"/>
        <v>2.0467546378936045E-5</v>
      </c>
      <c r="G2281">
        <f t="shared" si="107"/>
        <v>6.1363198457177253E-4</v>
      </c>
    </row>
    <row r="2282" spans="1:7" x14ac:dyDescent="0.25">
      <c r="A2282" s="3">
        <v>36185</v>
      </c>
      <c r="B2282">
        <v>288</v>
      </c>
      <c r="C2282">
        <v>48230</v>
      </c>
      <c r="D2282">
        <v>0.45</v>
      </c>
      <c r="E2282" s="4">
        <f t="shared" si="105"/>
        <v>4.5241072466217502E-3</v>
      </c>
      <c r="F2282">
        <f t="shared" si="106"/>
        <v>2.0467546378935435E-5</v>
      </c>
      <c r="G2282">
        <f t="shared" si="107"/>
        <v>6.1692967625535196E-4</v>
      </c>
    </row>
    <row r="2283" spans="1:7" x14ac:dyDescent="0.25">
      <c r="A2283" s="3">
        <v>36186</v>
      </c>
      <c r="B2283">
        <v>286.3</v>
      </c>
      <c r="C2283">
        <v>48020</v>
      </c>
      <c r="D2283">
        <v>-0.59</v>
      </c>
      <c r="E2283" s="4">
        <f t="shared" si="105"/>
        <v>-5.9202680318764861E-3</v>
      </c>
      <c r="F2283">
        <f t="shared" si="106"/>
        <v>3.504957356925868E-5</v>
      </c>
      <c r="G2283">
        <f t="shared" si="107"/>
        <v>6.3996465208835361E-4</v>
      </c>
    </row>
    <row r="2284" spans="1:7" x14ac:dyDescent="0.25">
      <c r="A2284" s="3">
        <v>36187</v>
      </c>
      <c r="B2284">
        <v>283.39999999999998</v>
      </c>
      <c r="C2284">
        <v>20890</v>
      </c>
      <c r="D2284">
        <v>-1.01</v>
      </c>
      <c r="E2284" s="4">
        <f t="shared" si="105"/>
        <v>-1.0180884847489408E-2</v>
      </c>
      <c r="F2284">
        <f t="shared" si="106"/>
        <v>1.0365041627783943E-4</v>
      </c>
      <c r="G2284">
        <f t="shared" si="107"/>
        <v>7.4059574545438792E-4</v>
      </c>
    </row>
    <row r="2285" spans="1:7" x14ac:dyDescent="0.25">
      <c r="A2285" s="3">
        <v>36188</v>
      </c>
      <c r="B2285">
        <v>286.60000000000002</v>
      </c>
      <c r="C2285">
        <v>30450</v>
      </c>
      <c r="D2285">
        <v>1.1299999999999999</v>
      </c>
      <c r="E2285" s="4">
        <f t="shared" si="105"/>
        <v>1.1228188137491634E-2</v>
      </c>
      <c r="F2285">
        <f t="shared" si="106"/>
        <v>1.2607220885090786E-4</v>
      </c>
      <c r="G2285">
        <f t="shared" si="107"/>
        <v>8.655802425266791E-4</v>
      </c>
    </row>
    <row r="2286" spans="1:7" x14ac:dyDescent="0.25">
      <c r="A2286" s="3">
        <v>36189</v>
      </c>
      <c r="B2286">
        <v>288.2</v>
      </c>
      <c r="C2286">
        <v>39630</v>
      </c>
      <c r="D2286">
        <v>0.56000000000000005</v>
      </c>
      <c r="E2286" s="4">
        <f t="shared" si="105"/>
        <v>5.5671681713501536E-3</v>
      </c>
      <c r="F2286">
        <f t="shared" si="106"/>
        <v>3.0993361448094212E-5</v>
      </c>
      <c r="G2286">
        <f t="shared" si="107"/>
        <v>8.9064336925295589E-4</v>
      </c>
    </row>
    <row r="2287" spans="1:7" x14ac:dyDescent="0.25">
      <c r="A2287" s="3">
        <v>36192</v>
      </c>
      <c r="B2287">
        <v>290.89999999999998</v>
      </c>
      <c r="C2287">
        <v>35690</v>
      </c>
      <c r="D2287">
        <v>0.94</v>
      </c>
      <c r="E2287" s="4">
        <f t="shared" si="105"/>
        <v>9.3248819357342749E-3</v>
      </c>
      <c r="F2287">
        <f t="shared" si="106"/>
        <v>8.6953423115383393E-5</v>
      </c>
      <c r="G2287">
        <f t="shared" si="107"/>
        <v>9.6550688114938618E-4</v>
      </c>
    </row>
    <row r="2288" spans="1:7" x14ac:dyDescent="0.25">
      <c r="A2288" s="3">
        <v>36193</v>
      </c>
      <c r="B2288">
        <v>290.7</v>
      </c>
      <c r="C2288">
        <v>30920</v>
      </c>
      <c r="D2288">
        <v>-7.0000000000000007E-2</v>
      </c>
      <c r="E2288" s="4">
        <f t="shared" si="105"/>
        <v>-6.8775793632566218E-4</v>
      </c>
      <c r="F2288">
        <f t="shared" si="106"/>
        <v>4.7301097897893358E-7</v>
      </c>
      <c r="G2288">
        <f t="shared" si="107"/>
        <v>9.5145732816968626E-4</v>
      </c>
    </row>
    <row r="2289" spans="1:7" x14ac:dyDescent="0.25">
      <c r="A2289" s="3">
        <v>36194</v>
      </c>
      <c r="B2289">
        <v>289.3</v>
      </c>
      <c r="C2289">
        <v>25720</v>
      </c>
      <c r="D2289">
        <v>-0.48</v>
      </c>
      <c r="E2289" s="4">
        <f t="shared" si="105"/>
        <v>-4.8275955827407225E-3</v>
      </c>
      <c r="F2289">
        <f t="shared" si="106"/>
        <v>2.3305679110497737E-5</v>
      </c>
      <c r="G2289">
        <f t="shared" si="107"/>
        <v>9.6504803118576863E-4</v>
      </c>
    </row>
    <row r="2290" spans="1:7" x14ac:dyDescent="0.25">
      <c r="A2290" s="3">
        <v>36195</v>
      </c>
      <c r="B2290">
        <v>291.2</v>
      </c>
      <c r="C2290">
        <v>20050</v>
      </c>
      <c r="D2290">
        <v>0.66</v>
      </c>
      <c r="E2290" s="4">
        <f t="shared" si="105"/>
        <v>6.5461043404414186E-3</v>
      </c>
      <c r="F2290">
        <f t="shared" si="106"/>
        <v>4.2851482035945983E-5</v>
      </c>
      <c r="G2290">
        <f t="shared" si="107"/>
        <v>1.0048864762022258E-3</v>
      </c>
    </row>
    <row r="2291" spans="1:7" x14ac:dyDescent="0.25">
      <c r="A2291" s="3">
        <v>36196</v>
      </c>
      <c r="B2291">
        <v>290.5</v>
      </c>
      <c r="C2291">
        <v>10610</v>
      </c>
      <c r="D2291">
        <v>-0.24</v>
      </c>
      <c r="E2291" s="4">
        <f t="shared" si="105"/>
        <v>-2.4067400305649764E-3</v>
      </c>
      <c r="F2291">
        <f t="shared" si="106"/>
        <v>5.7923975747239037E-6</v>
      </c>
      <c r="G2291">
        <f t="shared" si="107"/>
        <v>1.0047774166098207E-3</v>
      </c>
    </row>
    <row r="2292" spans="1:7" x14ac:dyDescent="0.25">
      <c r="A2292" s="3">
        <v>36199</v>
      </c>
      <c r="B2292">
        <v>291.3</v>
      </c>
      <c r="C2292">
        <v>20080</v>
      </c>
      <c r="D2292">
        <v>0.28000000000000003</v>
      </c>
      <c r="E2292" s="4">
        <f t="shared" si="105"/>
        <v>2.7500876734229576E-3</v>
      </c>
      <c r="F2292">
        <f t="shared" si="106"/>
        <v>7.5629822115128956E-6</v>
      </c>
      <c r="G2292">
        <f t="shared" si="107"/>
        <v>8.3203883108900947E-4</v>
      </c>
    </row>
    <row r="2293" spans="1:7" x14ac:dyDescent="0.25">
      <c r="A2293" s="3">
        <v>36200</v>
      </c>
      <c r="B2293">
        <v>289.2</v>
      </c>
      <c r="C2293">
        <v>16980</v>
      </c>
      <c r="D2293">
        <v>-0.72</v>
      </c>
      <c r="E2293" s="4">
        <f t="shared" si="105"/>
        <v>-7.2351736807793367E-3</v>
      </c>
      <c r="F2293">
        <f t="shared" si="106"/>
        <v>5.2347738191042017E-5</v>
      </c>
      <c r="G2293">
        <f t="shared" si="107"/>
        <v>8.8251261196161583E-4</v>
      </c>
    </row>
    <row r="2294" spans="1:7" x14ac:dyDescent="0.25">
      <c r="A2294" s="3">
        <v>36201</v>
      </c>
      <c r="B2294">
        <v>288.7</v>
      </c>
      <c r="C2294">
        <v>10860</v>
      </c>
      <c r="D2294">
        <v>-0.17</v>
      </c>
      <c r="E2294" s="4">
        <f t="shared" si="105"/>
        <v>-1.7304036157202054E-3</v>
      </c>
      <c r="F2294">
        <f t="shared" si="106"/>
        <v>2.9942966732975605E-6</v>
      </c>
      <c r="G2294">
        <f t="shared" si="107"/>
        <v>8.5564620879953425E-4</v>
      </c>
    </row>
    <row r="2295" spans="1:7" x14ac:dyDescent="0.25">
      <c r="A2295" s="3">
        <v>36202</v>
      </c>
      <c r="B2295">
        <v>289.3</v>
      </c>
      <c r="C2295">
        <v>34120</v>
      </c>
      <c r="D2295">
        <v>0.21</v>
      </c>
      <c r="E2295" s="4">
        <f t="shared" si="105"/>
        <v>2.0761253132001349E-3</v>
      </c>
      <c r="F2295">
        <f t="shared" si="106"/>
        <v>4.310296316110358E-6</v>
      </c>
      <c r="G2295">
        <f t="shared" si="107"/>
        <v>6.4227348806139399E-4</v>
      </c>
    </row>
    <row r="2296" spans="1:7" x14ac:dyDescent="0.25">
      <c r="A2296" s="3">
        <v>36203</v>
      </c>
      <c r="B2296">
        <v>291.2</v>
      </c>
      <c r="C2296">
        <v>55200</v>
      </c>
      <c r="D2296">
        <v>0.66</v>
      </c>
      <c r="E2296" s="4">
        <f t="shared" si="105"/>
        <v>6.5461043404414186E-3</v>
      </c>
      <c r="F2296">
        <f t="shared" si="106"/>
        <v>4.2851482035945983E-5</v>
      </c>
      <c r="G2296">
        <f t="shared" si="107"/>
        <v>6.2141270640184111E-4</v>
      </c>
    </row>
    <row r="2297" spans="1:7" x14ac:dyDescent="0.25">
      <c r="A2297" s="3">
        <v>36207</v>
      </c>
      <c r="B2297">
        <v>287.39999999999998</v>
      </c>
      <c r="C2297">
        <v>16550</v>
      </c>
      <c r="D2297">
        <v>-1.3</v>
      </c>
      <c r="E2297" s="4">
        <f t="shared" si="105"/>
        <v>-1.3135342677606418E-2</v>
      </c>
      <c r="F2297">
        <f t="shared" si="106"/>
        <v>1.7253722725814856E-4</v>
      </c>
      <c r="G2297">
        <f t="shared" si="107"/>
        <v>7.9201015913291529E-4</v>
      </c>
    </row>
    <row r="2298" spans="1:7" x14ac:dyDescent="0.25">
      <c r="A2298" s="3">
        <v>36208</v>
      </c>
      <c r="B2298">
        <v>286.3</v>
      </c>
      <c r="C2298">
        <v>12340</v>
      </c>
      <c r="D2298">
        <v>-0.38</v>
      </c>
      <c r="E2298" s="4">
        <f t="shared" si="105"/>
        <v>-3.8347615408551171E-3</v>
      </c>
      <c r="F2298">
        <f t="shared" si="106"/>
        <v>1.4705396075221512E-5</v>
      </c>
      <c r="G2298">
        <f t="shared" si="107"/>
        <v>8.0671555520813679E-4</v>
      </c>
    </row>
    <row r="2299" spans="1:7" x14ac:dyDescent="0.25">
      <c r="A2299" s="3">
        <v>36209</v>
      </c>
      <c r="B2299">
        <v>287.39999999999998</v>
      </c>
      <c r="C2299">
        <v>32000</v>
      </c>
      <c r="D2299">
        <v>0.38</v>
      </c>
      <c r="E2299" s="4">
        <f t="shared" si="105"/>
        <v>3.8347615408550369E-3</v>
      </c>
      <c r="F2299">
        <f t="shared" si="106"/>
        <v>1.4705396075220897E-5</v>
      </c>
      <c r="G2299">
        <f t="shared" si="107"/>
        <v>8.1705341590177177E-4</v>
      </c>
    </row>
    <row r="2300" spans="1:7" x14ac:dyDescent="0.25">
      <c r="A2300" s="3">
        <v>36210</v>
      </c>
      <c r="B2300">
        <v>289.5</v>
      </c>
      <c r="C2300">
        <v>12790</v>
      </c>
      <c r="D2300">
        <v>0.73</v>
      </c>
      <c r="E2300" s="4">
        <f t="shared" si="105"/>
        <v>7.2803233681255439E-3</v>
      </c>
      <c r="F2300">
        <f t="shared" si="106"/>
        <v>5.3003108344474865E-5</v>
      </c>
      <c r="G2300">
        <f t="shared" si="107"/>
        <v>8.6411389181228148E-4</v>
      </c>
    </row>
    <row r="2301" spans="1:7" x14ac:dyDescent="0.25">
      <c r="A2301" s="3">
        <v>36213</v>
      </c>
      <c r="B2301">
        <v>288.5</v>
      </c>
      <c r="C2301">
        <v>13230</v>
      </c>
      <c r="D2301">
        <v>-0.35</v>
      </c>
      <c r="E2301" s="4">
        <f t="shared" si="105"/>
        <v>-3.4602110648957311E-3</v>
      </c>
      <c r="F2301">
        <f t="shared" si="106"/>
        <v>1.197306061362685E-5</v>
      </c>
      <c r="G2301">
        <f t="shared" si="107"/>
        <v>8.73067629514103E-4</v>
      </c>
    </row>
    <row r="2302" spans="1:7" x14ac:dyDescent="0.25">
      <c r="A2302" s="3">
        <v>36214</v>
      </c>
      <c r="B2302">
        <v>288.7</v>
      </c>
      <c r="C2302">
        <v>35650</v>
      </c>
      <c r="D2302">
        <v>7.0000000000000007E-2</v>
      </c>
      <c r="E2302" s="4">
        <f t="shared" si="105"/>
        <v>6.9300072073501902E-4</v>
      </c>
      <c r="F2302">
        <f t="shared" si="106"/>
        <v>4.8024999893925585E-7</v>
      </c>
      <c r="G2302">
        <f t="shared" si="107"/>
        <v>8.5308033313410633E-4</v>
      </c>
    </row>
    <row r="2303" spans="1:7" x14ac:dyDescent="0.25">
      <c r="A2303" s="3">
        <v>36215</v>
      </c>
      <c r="B2303">
        <v>289.2</v>
      </c>
      <c r="C2303">
        <v>23820</v>
      </c>
      <c r="D2303">
        <v>0.17</v>
      </c>
      <c r="E2303" s="4">
        <f t="shared" si="105"/>
        <v>1.7304036157202124E-3</v>
      </c>
      <c r="F2303">
        <f t="shared" si="106"/>
        <v>2.9942966732975842E-6</v>
      </c>
      <c r="G2303">
        <f t="shared" si="107"/>
        <v>8.3560708342846838E-4</v>
      </c>
    </row>
    <row r="2304" spans="1:7" x14ac:dyDescent="0.25">
      <c r="A2304" s="3">
        <v>36216</v>
      </c>
      <c r="B2304">
        <v>289.2</v>
      </c>
      <c r="C2304">
        <v>35540</v>
      </c>
      <c r="D2304">
        <v>0</v>
      </c>
      <c r="E2304" s="4">
        <f t="shared" si="105"/>
        <v>0</v>
      </c>
      <c r="F2304">
        <f t="shared" si="106"/>
        <v>0</v>
      </c>
      <c r="G2304">
        <f t="shared" si="107"/>
        <v>8.0055750985920978E-4</v>
      </c>
    </row>
    <row r="2305" spans="1:7" x14ac:dyDescent="0.25">
      <c r="A2305" s="3">
        <v>36217</v>
      </c>
      <c r="B2305">
        <v>288.3</v>
      </c>
      <c r="C2305">
        <v>21680</v>
      </c>
      <c r="D2305">
        <v>-0.31</v>
      </c>
      <c r="E2305" s="4">
        <f t="shared" si="105"/>
        <v>-3.1168856402530002E-3</v>
      </c>
      <c r="F2305">
        <f t="shared" si="106"/>
        <v>9.7149760944153545E-6</v>
      </c>
      <c r="G2305">
        <f t="shared" si="107"/>
        <v>7.0662206967578561E-4</v>
      </c>
    </row>
    <row r="2306" spans="1:7" x14ac:dyDescent="0.25">
      <c r="A2306" s="3">
        <v>36220</v>
      </c>
      <c r="B2306">
        <v>287.7</v>
      </c>
      <c r="C2306">
        <v>49280</v>
      </c>
      <c r="D2306">
        <v>-0.21</v>
      </c>
      <c r="E2306" s="4">
        <f t="shared" si="105"/>
        <v>-2.0833340868543627E-3</v>
      </c>
      <c r="F2306">
        <f t="shared" si="106"/>
        <v>4.3402809174493017E-6</v>
      </c>
      <c r="G2306">
        <f t="shared" si="107"/>
        <v>5.848901417423271E-4</v>
      </c>
    </row>
    <row r="2307" spans="1:7" x14ac:dyDescent="0.25">
      <c r="A2307" s="3">
        <v>36221</v>
      </c>
      <c r="B2307">
        <v>288</v>
      </c>
      <c r="D2307">
        <v>0.1</v>
      </c>
      <c r="E2307" s="4">
        <f t="shared" si="105"/>
        <v>1.0422095784438116E-3</v>
      </c>
      <c r="F2307">
        <f t="shared" si="106"/>
        <v>1.0862008054000275E-6</v>
      </c>
      <c r="G2307">
        <f t="shared" si="107"/>
        <v>5.5498298109963294E-4</v>
      </c>
    </row>
    <row r="2308" spans="1:7" x14ac:dyDescent="0.25">
      <c r="A2308" s="3">
        <v>36222</v>
      </c>
      <c r="B2308">
        <v>288.3</v>
      </c>
      <c r="C2308">
        <v>32160</v>
      </c>
      <c r="D2308">
        <v>0.1</v>
      </c>
      <c r="E2308" s="4">
        <f t="shared" ref="E2308:E2371" si="108">LN(B2308/B2307)</f>
        <v>1.0411245084105101E-3</v>
      </c>
      <c r="F2308">
        <f t="shared" ref="F2308:F2371" si="109">E2308*E2308</f>
        <v>1.0839402420130263E-6</v>
      </c>
      <c r="G2308">
        <f t="shared" si="107"/>
        <v>4.6911349822626255E-4</v>
      </c>
    </row>
    <row r="2309" spans="1:7" x14ac:dyDescent="0.25">
      <c r="A2309" s="3">
        <v>36223</v>
      </c>
      <c r="B2309">
        <v>289.5</v>
      </c>
      <c r="C2309">
        <v>20660</v>
      </c>
      <c r="D2309">
        <v>0.42</v>
      </c>
      <c r="E2309" s="4">
        <f t="shared" si="108"/>
        <v>4.1536923686933949E-3</v>
      </c>
      <c r="F2309">
        <f t="shared" si="109"/>
        <v>1.7253160293741746E-5</v>
      </c>
      <c r="G2309">
        <f t="shared" si="107"/>
        <v>4.858936475410254E-4</v>
      </c>
    </row>
    <row r="2310" spans="1:7" x14ac:dyDescent="0.25">
      <c r="A2310" s="3">
        <v>36224</v>
      </c>
      <c r="B2310">
        <v>289.5</v>
      </c>
      <c r="C2310">
        <v>63930</v>
      </c>
      <c r="D2310">
        <v>0</v>
      </c>
      <c r="E2310" s="4">
        <f t="shared" si="108"/>
        <v>0</v>
      </c>
      <c r="F2310">
        <f t="shared" si="109"/>
        <v>0</v>
      </c>
      <c r="G2310">
        <f t="shared" si="107"/>
        <v>4.6258796843052759E-4</v>
      </c>
    </row>
    <row r="2311" spans="1:7" x14ac:dyDescent="0.25">
      <c r="A2311" s="3">
        <v>36227</v>
      </c>
      <c r="B2311">
        <v>292.7</v>
      </c>
      <c r="C2311">
        <v>86160</v>
      </c>
      <c r="D2311">
        <v>1.1100000000000001</v>
      </c>
      <c r="E2311" s="4">
        <f t="shared" si="108"/>
        <v>1.0992896684790299E-2</v>
      </c>
      <c r="F2311">
        <f t="shared" si="109"/>
        <v>1.2084377752247355E-4</v>
      </c>
      <c r="G2311">
        <f t="shared" si="107"/>
        <v>5.4058026391705513E-4</v>
      </c>
    </row>
    <row r="2312" spans="1:7" x14ac:dyDescent="0.25">
      <c r="A2312" s="3">
        <v>36228</v>
      </c>
      <c r="B2312">
        <v>293.39999999999998</v>
      </c>
      <c r="C2312">
        <v>28970</v>
      </c>
      <c r="D2312">
        <v>0.24</v>
      </c>
      <c r="E2312" s="4">
        <f t="shared" si="108"/>
        <v>2.3886720110411824E-3</v>
      </c>
      <c r="F2312">
        <f t="shared" si="109"/>
        <v>5.7057539763315266E-6</v>
      </c>
      <c r="G2312">
        <f t="shared" si="107"/>
        <v>5.4049362031866272E-4</v>
      </c>
    </row>
    <row r="2313" spans="1:7" x14ac:dyDescent="0.25">
      <c r="A2313" s="3">
        <v>36229</v>
      </c>
      <c r="B2313">
        <v>294.2</v>
      </c>
      <c r="C2313">
        <v>50700</v>
      </c>
      <c r="D2313">
        <v>0.27</v>
      </c>
      <c r="E2313" s="4">
        <f t="shared" si="108"/>
        <v>2.7229424584558838E-3</v>
      </c>
      <c r="F2313">
        <f t="shared" si="109"/>
        <v>7.4144156320617729E-6</v>
      </c>
      <c r="G2313">
        <f t="shared" si="107"/>
        <v>5.4034505373921156E-4</v>
      </c>
    </row>
    <row r="2314" spans="1:7" x14ac:dyDescent="0.25">
      <c r="A2314" s="3">
        <v>36230</v>
      </c>
      <c r="B2314">
        <v>295.5</v>
      </c>
      <c r="C2314">
        <v>38390</v>
      </c>
      <c r="D2314">
        <v>0.44</v>
      </c>
      <c r="E2314" s="4">
        <f t="shared" si="108"/>
        <v>4.409028678815684E-3</v>
      </c>
      <c r="F2314">
        <f t="shared" si="109"/>
        <v>1.9439533890619175E-5</v>
      </c>
      <c r="G2314">
        <f t="shared" si="107"/>
        <v>5.0743684943878884E-4</v>
      </c>
    </row>
    <row r="2315" spans="1:7" x14ac:dyDescent="0.25">
      <c r="A2315" s="3">
        <v>36231</v>
      </c>
      <c r="B2315">
        <v>293.39999999999998</v>
      </c>
      <c r="C2315">
        <v>68500</v>
      </c>
      <c r="D2315">
        <v>-0.71</v>
      </c>
      <c r="E2315" s="4">
        <f t="shared" si="108"/>
        <v>-7.1319711372715899E-3</v>
      </c>
      <c r="F2315">
        <f t="shared" si="109"/>
        <v>5.0865012302875016E-5</v>
      </c>
      <c r="G2315">
        <f t="shared" si="107"/>
        <v>5.5530756506836634E-4</v>
      </c>
    </row>
    <row r="2316" spans="1:7" x14ac:dyDescent="0.25">
      <c r="A2316" s="3">
        <v>36234</v>
      </c>
      <c r="B2316">
        <v>287.60000000000002</v>
      </c>
      <c r="C2316">
        <v>100130</v>
      </c>
      <c r="D2316">
        <v>-1.98</v>
      </c>
      <c r="E2316" s="4">
        <f t="shared" si="108"/>
        <v>-1.9966239861989539E-2</v>
      </c>
      <c r="F2316">
        <f t="shared" si="109"/>
        <v>3.9865073422650003E-4</v>
      </c>
      <c r="G2316">
        <f t="shared" si="107"/>
        <v>9.496480029787559E-4</v>
      </c>
    </row>
    <row r="2317" spans="1:7" x14ac:dyDescent="0.25">
      <c r="A2317" s="3">
        <v>36235</v>
      </c>
      <c r="B2317">
        <v>283.89999999999998</v>
      </c>
      <c r="C2317">
        <v>33450</v>
      </c>
      <c r="D2317">
        <v>-1.29</v>
      </c>
      <c r="E2317" s="4">
        <f t="shared" si="108"/>
        <v>-1.2948562367966317E-2</v>
      </c>
      <c r="F2317">
        <f t="shared" si="109"/>
        <v>1.6766526739711349E-4</v>
      </c>
      <c r="G2317">
        <f t="shared" si="107"/>
        <v>1.0744617883399236E-3</v>
      </c>
    </row>
    <row r="2318" spans="1:7" x14ac:dyDescent="0.25">
      <c r="A2318" s="3">
        <v>36236</v>
      </c>
      <c r="B2318">
        <v>284.10000000000002</v>
      </c>
      <c r="C2318">
        <v>28960</v>
      </c>
      <c r="D2318">
        <v>7.0000000000000007E-2</v>
      </c>
      <c r="E2318" s="4">
        <f t="shared" si="108"/>
        <v>7.042253812168317E-4</v>
      </c>
      <c r="F2318">
        <f t="shared" si="109"/>
        <v>4.9593338754999191E-7</v>
      </c>
      <c r="G2318">
        <f t="shared" si="107"/>
        <v>9.0242049446932488E-4</v>
      </c>
    </row>
    <row r="2319" spans="1:7" x14ac:dyDescent="0.25">
      <c r="A2319" s="3">
        <v>36237</v>
      </c>
      <c r="B2319">
        <v>283.5</v>
      </c>
      <c r="C2319">
        <v>14760</v>
      </c>
      <c r="D2319">
        <v>-0.21</v>
      </c>
      <c r="E2319" s="4">
        <f t="shared" si="108"/>
        <v>-2.1141656923355256E-3</v>
      </c>
      <c r="F2319">
        <f t="shared" si="109"/>
        <v>4.4696965746485522E-6</v>
      </c>
      <c r="G2319">
        <f t="shared" si="107"/>
        <v>8.9218479496875193E-4</v>
      </c>
    </row>
    <row r="2320" spans="1:7" x14ac:dyDescent="0.25">
      <c r="A2320" s="3">
        <v>36238</v>
      </c>
      <c r="B2320">
        <v>284.5</v>
      </c>
      <c r="C2320">
        <v>9800</v>
      </c>
      <c r="D2320">
        <v>0.35</v>
      </c>
      <c r="E2320" s="4">
        <f t="shared" si="108"/>
        <v>3.5211303985789606E-3</v>
      </c>
      <c r="F2320">
        <f t="shared" si="109"/>
        <v>1.239835928379683E-5</v>
      </c>
      <c r="G2320">
        <f t="shared" si="107"/>
        <v>8.8987775817732785E-4</v>
      </c>
    </row>
    <row r="2321" spans="1:7" x14ac:dyDescent="0.25">
      <c r="A2321" s="3">
        <v>36241</v>
      </c>
      <c r="B2321">
        <v>284.8</v>
      </c>
      <c r="C2321">
        <v>35490</v>
      </c>
      <c r="D2321">
        <v>0.11</v>
      </c>
      <c r="E2321" s="4">
        <f t="shared" si="108"/>
        <v>1.0539259714351045E-3</v>
      </c>
      <c r="F2321">
        <f t="shared" si="109"/>
        <v>1.1107599532654287E-6</v>
      </c>
      <c r="G2321">
        <f t="shared" si="107"/>
        <v>8.3798540978611842E-4</v>
      </c>
    </row>
    <row r="2322" spans="1:7" x14ac:dyDescent="0.25">
      <c r="A2322" s="3">
        <v>36242</v>
      </c>
      <c r="B2322">
        <v>284.7</v>
      </c>
      <c r="C2322">
        <v>19590</v>
      </c>
      <c r="D2322">
        <v>-0.04</v>
      </c>
      <c r="E2322" s="4">
        <f t="shared" si="108"/>
        <v>-3.5118525382891997E-4</v>
      </c>
      <c r="F2322">
        <f t="shared" si="109"/>
        <v>1.2333108250688295E-7</v>
      </c>
      <c r="G2322">
        <f t="shared" si="107"/>
        <v>8.2613568025499836E-4</v>
      </c>
    </row>
    <row r="2323" spans="1:7" x14ac:dyDescent="0.25">
      <c r="A2323" s="3">
        <v>36243</v>
      </c>
      <c r="B2323">
        <v>284.10000000000002</v>
      </c>
      <c r="C2323">
        <v>29490</v>
      </c>
      <c r="D2323">
        <v>-0.21</v>
      </c>
      <c r="E2323" s="4">
        <f t="shared" si="108"/>
        <v>-2.1097054238494841E-3</v>
      </c>
      <c r="F2323">
        <f t="shared" si="109"/>
        <v>4.4508569754199313E-6</v>
      </c>
      <c r="G2323">
        <f t="shared" si="107"/>
        <v>8.30106287231479E-4</v>
      </c>
    </row>
    <row r="2324" spans="1:7" x14ac:dyDescent="0.25">
      <c r="A2324" s="3">
        <v>36244</v>
      </c>
      <c r="B2324">
        <v>283.10000000000002</v>
      </c>
      <c r="C2324">
        <v>42840</v>
      </c>
      <c r="D2324">
        <v>-0.35</v>
      </c>
      <c r="E2324" s="4">
        <f t="shared" si="108"/>
        <v>-3.5260967422882823E-3</v>
      </c>
      <c r="F2324">
        <f t="shared" si="109"/>
        <v>1.2433358235976037E-5</v>
      </c>
      <c r="G2324">
        <f t="shared" si="107"/>
        <v>8.3954534879415743E-4</v>
      </c>
    </row>
    <row r="2325" spans="1:7" x14ac:dyDescent="0.25">
      <c r="A2325" s="3">
        <v>36245</v>
      </c>
      <c r="B2325">
        <v>279.7</v>
      </c>
      <c r="C2325">
        <v>13120</v>
      </c>
      <c r="D2325">
        <v>-1.2</v>
      </c>
      <c r="E2325" s="4">
        <f t="shared" si="108"/>
        <v>-1.2082591909939993E-2</v>
      </c>
      <c r="F2325">
        <f t="shared" si="109"/>
        <v>1.4598902726214739E-4</v>
      </c>
      <c r="G2325">
        <f t="shared" si="107"/>
        <v>9.8553437605630474E-4</v>
      </c>
    </row>
    <row r="2326" spans="1:7" x14ac:dyDescent="0.25">
      <c r="A2326" s="3">
        <v>36248</v>
      </c>
      <c r="B2326">
        <v>280.3</v>
      </c>
      <c r="C2326">
        <v>5530</v>
      </c>
      <c r="D2326">
        <v>0.21</v>
      </c>
      <c r="E2326" s="4">
        <f t="shared" si="108"/>
        <v>2.1428579628285566E-3</v>
      </c>
      <c r="F2326">
        <f t="shared" si="109"/>
        <v>4.5918402488577523E-6</v>
      </c>
      <c r="G2326">
        <f t="shared" si="107"/>
        <v>9.8041124021074717E-4</v>
      </c>
    </row>
    <row r="2327" spans="1:7" x14ac:dyDescent="0.25">
      <c r="A2327" s="3">
        <v>36249</v>
      </c>
      <c r="B2327">
        <v>281.3</v>
      </c>
      <c r="C2327">
        <v>24220</v>
      </c>
      <c r="D2327">
        <v>0.36</v>
      </c>
      <c r="E2327" s="4">
        <f t="shared" si="108"/>
        <v>3.5612573250686131E-3</v>
      </c>
      <c r="F2327">
        <f t="shared" si="109"/>
        <v>1.2682553735354853E-5</v>
      </c>
      <c r="G2327">
        <f t="shared" si="107"/>
        <v>9.8875351302865275E-4</v>
      </c>
    </row>
    <row r="2328" spans="1:7" x14ac:dyDescent="0.25">
      <c r="A2328" s="3">
        <v>36250</v>
      </c>
      <c r="B2328">
        <v>281.89999999999998</v>
      </c>
      <c r="C2328">
        <v>12750</v>
      </c>
      <c r="D2328">
        <v>0.21</v>
      </c>
      <c r="E2328" s="4">
        <f t="shared" si="108"/>
        <v>2.1306826242555852E-3</v>
      </c>
      <c r="F2328">
        <f t="shared" si="109"/>
        <v>4.5398084453046678E-6</v>
      </c>
      <c r="G2328">
        <f t="shared" ref="G2328:G2391" si="110">SUM(F2308:F2328)</f>
        <v>9.9220712066855755E-4</v>
      </c>
    </row>
    <row r="2329" spans="1:7" x14ac:dyDescent="0.25">
      <c r="A2329" s="3">
        <v>36251</v>
      </c>
      <c r="B2329">
        <v>282</v>
      </c>
      <c r="C2329">
        <v>22160</v>
      </c>
      <c r="D2329">
        <v>0.04</v>
      </c>
      <c r="E2329" s="4">
        <f t="shared" si="108"/>
        <v>3.5467281804690647E-4</v>
      </c>
      <c r="F2329">
        <f t="shared" si="109"/>
        <v>1.2579280786133402E-7</v>
      </c>
      <c r="G2329">
        <f t="shared" si="110"/>
        <v>9.9124897323440574E-4</v>
      </c>
    </row>
    <row r="2330" spans="1:7" x14ac:dyDescent="0.25">
      <c r="A2330" s="3">
        <v>36255</v>
      </c>
      <c r="B2330">
        <v>280.3</v>
      </c>
      <c r="C2330">
        <v>28860</v>
      </c>
      <c r="D2330">
        <v>-0.6</v>
      </c>
      <c r="E2330" s="4">
        <f t="shared" si="108"/>
        <v>-6.0466127673709739E-3</v>
      </c>
      <c r="F2330">
        <f t="shared" si="109"/>
        <v>3.6561525958533668E-5</v>
      </c>
      <c r="G2330">
        <f t="shared" si="110"/>
        <v>1.0105573388991978E-3</v>
      </c>
    </row>
    <row r="2331" spans="1:7" x14ac:dyDescent="0.25">
      <c r="A2331" s="3">
        <v>36256</v>
      </c>
      <c r="B2331">
        <v>281.8</v>
      </c>
      <c r="C2331">
        <v>11670</v>
      </c>
      <c r="D2331">
        <v>0.54</v>
      </c>
      <c r="E2331" s="4">
        <f t="shared" si="108"/>
        <v>5.3371412938372012E-3</v>
      </c>
      <c r="F2331">
        <f t="shared" si="109"/>
        <v>2.8485077190382235E-5</v>
      </c>
      <c r="G2331">
        <f t="shared" si="110"/>
        <v>1.0390424160895801E-3</v>
      </c>
    </row>
    <row r="2332" spans="1:7" x14ac:dyDescent="0.25">
      <c r="A2332" s="3">
        <v>36257</v>
      </c>
      <c r="B2332">
        <v>282.3</v>
      </c>
      <c r="C2332">
        <v>20750</v>
      </c>
      <c r="D2332">
        <v>0.18</v>
      </c>
      <c r="E2332" s="4">
        <f t="shared" si="108"/>
        <v>1.7727357948637674E-3</v>
      </c>
      <c r="F2332">
        <f t="shared" si="109"/>
        <v>3.142592198391273E-6</v>
      </c>
      <c r="G2332">
        <f t="shared" si="110"/>
        <v>9.2134123076549753E-4</v>
      </c>
    </row>
    <row r="2333" spans="1:7" x14ac:dyDescent="0.25">
      <c r="A2333" s="3">
        <v>36258</v>
      </c>
      <c r="B2333">
        <v>282.7</v>
      </c>
      <c r="C2333">
        <v>21100</v>
      </c>
      <c r="D2333">
        <v>0.14000000000000001</v>
      </c>
      <c r="E2333" s="4">
        <f t="shared" si="108"/>
        <v>1.41592944010087E-3</v>
      </c>
      <c r="F2333">
        <f t="shared" si="109"/>
        <v>2.0048561793443634E-6</v>
      </c>
      <c r="G2333">
        <f t="shared" si="110"/>
        <v>9.1764033296851035E-4</v>
      </c>
    </row>
    <row r="2334" spans="1:7" x14ac:dyDescent="0.25">
      <c r="A2334" s="3">
        <v>36259</v>
      </c>
      <c r="B2334">
        <v>283.39999999999998</v>
      </c>
      <c r="C2334">
        <v>26280</v>
      </c>
      <c r="D2334">
        <v>0.25</v>
      </c>
      <c r="E2334" s="4">
        <f t="shared" si="108"/>
        <v>2.4730625570353747E-3</v>
      </c>
      <c r="F2334">
        <f t="shared" si="109"/>
        <v>6.1160384110103457E-6</v>
      </c>
      <c r="G2334">
        <f t="shared" si="110"/>
        <v>9.1634195574745903E-4</v>
      </c>
    </row>
    <row r="2335" spans="1:7" x14ac:dyDescent="0.25">
      <c r="A2335" s="3">
        <v>36262</v>
      </c>
      <c r="B2335">
        <v>284.5</v>
      </c>
      <c r="C2335">
        <v>31960</v>
      </c>
      <c r="D2335">
        <v>0.39</v>
      </c>
      <c r="E2335" s="4">
        <f t="shared" si="108"/>
        <v>3.8739263098056882E-3</v>
      </c>
      <c r="F2335">
        <f t="shared" si="109"/>
        <v>1.5007305053804717E-5</v>
      </c>
      <c r="G2335">
        <f t="shared" si="110"/>
        <v>9.1190972691064455E-4</v>
      </c>
    </row>
    <row r="2336" spans="1:7" x14ac:dyDescent="0.25">
      <c r="A2336" s="3">
        <v>36263</v>
      </c>
      <c r="B2336">
        <v>285.60000000000002</v>
      </c>
      <c r="C2336">
        <v>28400</v>
      </c>
      <c r="D2336">
        <v>0.39</v>
      </c>
      <c r="E2336" s="4">
        <f t="shared" si="108"/>
        <v>3.8589768990438364E-3</v>
      </c>
      <c r="F2336">
        <f t="shared" si="109"/>
        <v>1.4891702707353984E-5</v>
      </c>
      <c r="G2336">
        <f t="shared" si="110"/>
        <v>8.7593641731512355E-4</v>
      </c>
    </row>
    <row r="2337" spans="1:7" x14ac:dyDescent="0.25">
      <c r="A2337" s="3">
        <v>36264</v>
      </c>
      <c r="B2337">
        <v>283.2</v>
      </c>
      <c r="C2337">
        <v>26720</v>
      </c>
      <c r="D2337">
        <v>-0.84</v>
      </c>
      <c r="E2337" s="4">
        <f t="shared" si="108"/>
        <v>-8.4388686458647076E-3</v>
      </c>
      <c r="F2337">
        <f t="shared" si="109"/>
        <v>7.1214504022158441E-5</v>
      </c>
      <c r="G2337">
        <f t="shared" si="110"/>
        <v>5.4850018711078221E-4</v>
      </c>
    </row>
    <row r="2338" spans="1:7" x14ac:dyDescent="0.25">
      <c r="A2338" s="3">
        <v>36265</v>
      </c>
      <c r="B2338">
        <v>285.3</v>
      </c>
      <c r="C2338">
        <v>27170</v>
      </c>
      <c r="D2338">
        <v>0.74</v>
      </c>
      <c r="E2338" s="4">
        <f t="shared" si="108"/>
        <v>7.3878963998897634E-3</v>
      </c>
      <c r="F2338">
        <f t="shared" si="109"/>
        <v>5.4581013215504128E-5</v>
      </c>
      <c r="G2338">
        <f t="shared" si="110"/>
        <v>4.354159329291728E-4</v>
      </c>
    </row>
    <row r="2339" spans="1:7" x14ac:dyDescent="0.25">
      <c r="A2339" s="3">
        <v>36266</v>
      </c>
      <c r="B2339">
        <v>285.60000000000002</v>
      </c>
      <c r="C2339">
        <v>15560</v>
      </c>
      <c r="D2339">
        <v>0.11</v>
      </c>
      <c r="E2339" s="4">
        <f t="shared" si="108"/>
        <v>1.0509722459750015E-3</v>
      </c>
      <c r="F2339">
        <f t="shared" si="109"/>
        <v>1.104542661809739E-6</v>
      </c>
      <c r="G2339">
        <f t="shared" si="110"/>
        <v>4.3602454220343257E-4</v>
      </c>
    </row>
    <row r="2340" spans="1:7" x14ac:dyDescent="0.25">
      <c r="A2340" s="3">
        <v>36269</v>
      </c>
      <c r="B2340">
        <v>286.3</v>
      </c>
      <c r="C2340">
        <v>19280</v>
      </c>
      <c r="D2340">
        <v>0.25</v>
      </c>
      <c r="E2340" s="4">
        <f t="shared" si="108"/>
        <v>2.4479816386400372E-3</v>
      </c>
      <c r="F2340">
        <f t="shared" si="109"/>
        <v>5.9926141031187617E-6</v>
      </c>
      <c r="G2340">
        <f t="shared" si="110"/>
        <v>4.3754745973190276E-4</v>
      </c>
    </row>
    <row r="2341" spans="1:7" x14ac:dyDescent="0.25">
      <c r="A2341" s="3">
        <v>36270</v>
      </c>
      <c r="B2341">
        <v>285.89999999999998</v>
      </c>
      <c r="C2341">
        <v>18010</v>
      </c>
      <c r="D2341">
        <v>-0.14000000000000001</v>
      </c>
      <c r="E2341" s="4">
        <f t="shared" si="108"/>
        <v>-1.3981127758033647E-3</v>
      </c>
      <c r="F2341">
        <f t="shared" si="109"/>
        <v>1.9547193338645892E-6</v>
      </c>
      <c r="G2341">
        <f t="shared" si="110"/>
        <v>4.2710381978197057E-4</v>
      </c>
    </row>
    <row r="2342" spans="1:7" x14ac:dyDescent="0.25">
      <c r="A2342" s="3">
        <v>36271</v>
      </c>
      <c r="B2342">
        <v>285.5</v>
      </c>
      <c r="C2342">
        <v>15330</v>
      </c>
      <c r="D2342">
        <v>-0.14000000000000001</v>
      </c>
      <c r="E2342" s="4">
        <f t="shared" si="108"/>
        <v>-1.4000702322010856E-3</v>
      </c>
      <c r="F2342">
        <f t="shared" si="109"/>
        <v>1.9601966550956018E-6</v>
      </c>
      <c r="G2342">
        <f t="shared" si="110"/>
        <v>4.2795325648380068E-4</v>
      </c>
    </row>
    <row r="2343" spans="1:7" x14ac:dyDescent="0.25">
      <c r="A2343" s="3">
        <v>36272</v>
      </c>
      <c r="B2343">
        <v>285.2</v>
      </c>
      <c r="C2343">
        <v>12620</v>
      </c>
      <c r="D2343">
        <v>-0.11</v>
      </c>
      <c r="E2343" s="4">
        <f t="shared" si="108"/>
        <v>-1.0513405559240232E-3</v>
      </c>
      <c r="F2343">
        <f t="shared" si="109"/>
        <v>1.1053169645306341E-6</v>
      </c>
      <c r="G2343">
        <f t="shared" si="110"/>
        <v>4.2893524236582443E-4</v>
      </c>
    </row>
    <row r="2344" spans="1:7" x14ac:dyDescent="0.25">
      <c r="A2344" s="3">
        <v>36273</v>
      </c>
      <c r="B2344">
        <v>284.89999999999998</v>
      </c>
      <c r="C2344">
        <v>36130</v>
      </c>
      <c r="D2344">
        <v>-0.11</v>
      </c>
      <c r="E2344" s="4">
        <f t="shared" si="108"/>
        <v>-1.0524470362783384E-3</v>
      </c>
      <c r="F2344">
        <f t="shared" si="109"/>
        <v>1.107644764171058E-6</v>
      </c>
      <c r="G2344">
        <f t="shared" si="110"/>
        <v>4.2559203015457559E-4</v>
      </c>
    </row>
    <row r="2345" spans="1:7" x14ac:dyDescent="0.25">
      <c r="A2345" s="3">
        <v>36276</v>
      </c>
      <c r="B2345">
        <v>282.60000000000002</v>
      </c>
      <c r="C2345">
        <v>20640</v>
      </c>
      <c r="D2345">
        <v>-0.81</v>
      </c>
      <c r="E2345" s="4">
        <f t="shared" si="108"/>
        <v>-8.1057712534353954E-3</v>
      </c>
      <c r="F2345">
        <f t="shared" si="109"/>
        <v>6.5703527613019617E-5</v>
      </c>
      <c r="G2345">
        <f t="shared" si="110"/>
        <v>4.7886219953161913E-4</v>
      </c>
    </row>
    <row r="2346" spans="1:7" x14ac:dyDescent="0.25">
      <c r="A2346" s="3">
        <v>36277</v>
      </c>
      <c r="B2346">
        <v>283.5</v>
      </c>
      <c r="C2346">
        <v>18830</v>
      </c>
      <c r="D2346">
        <v>0.32</v>
      </c>
      <c r="E2346" s="4">
        <f t="shared" si="108"/>
        <v>3.1796529173795844E-3</v>
      </c>
      <c r="F2346">
        <f t="shared" si="109"/>
        <v>1.0110192675000503E-5</v>
      </c>
      <c r="G2346">
        <f t="shared" si="110"/>
        <v>3.429833649444722E-4</v>
      </c>
    </row>
    <row r="2347" spans="1:7" x14ac:dyDescent="0.25">
      <c r="A2347" s="3">
        <v>36278</v>
      </c>
      <c r="B2347">
        <v>284.10000000000002</v>
      </c>
      <c r="C2347">
        <v>62620</v>
      </c>
      <c r="D2347">
        <v>0.21</v>
      </c>
      <c r="E2347" s="4">
        <f t="shared" si="108"/>
        <v>2.1141656923355564E-3</v>
      </c>
      <c r="F2347">
        <f t="shared" si="109"/>
        <v>4.4696965746486826E-6</v>
      </c>
      <c r="G2347">
        <f t="shared" si="110"/>
        <v>3.4286122127026309E-4</v>
      </c>
    </row>
    <row r="2348" spans="1:7" x14ac:dyDescent="0.25">
      <c r="A2348" s="3">
        <v>36279</v>
      </c>
      <c r="B2348">
        <v>287.3</v>
      </c>
      <c r="C2348">
        <v>49350</v>
      </c>
      <c r="D2348">
        <v>1.1299999999999999</v>
      </c>
      <c r="E2348" s="4">
        <f t="shared" si="108"/>
        <v>1.1200677125101585E-2</v>
      </c>
      <c r="F2348">
        <f t="shared" si="109"/>
        <v>1.2545516806077389E-4</v>
      </c>
      <c r="G2348">
        <f t="shared" si="110"/>
        <v>4.5563383559568216E-4</v>
      </c>
    </row>
    <row r="2349" spans="1:7" x14ac:dyDescent="0.25">
      <c r="A2349" s="3">
        <v>36280</v>
      </c>
      <c r="B2349">
        <v>287.8</v>
      </c>
      <c r="C2349">
        <v>9160</v>
      </c>
      <c r="D2349">
        <v>0.17</v>
      </c>
      <c r="E2349" s="4">
        <f t="shared" si="108"/>
        <v>1.7388284680234655E-3</v>
      </c>
      <c r="F2349">
        <f t="shared" si="109"/>
        <v>3.0235244412088317E-6</v>
      </c>
      <c r="G2349">
        <f t="shared" si="110"/>
        <v>4.5411755159158635E-4</v>
      </c>
    </row>
    <row r="2350" spans="1:7" x14ac:dyDescent="0.25">
      <c r="A2350" s="3">
        <v>36283</v>
      </c>
      <c r="B2350">
        <v>287.60000000000002</v>
      </c>
      <c r="C2350">
        <v>15000</v>
      </c>
      <c r="D2350">
        <v>-7.0000000000000007E-2</v>
      </c>
      <c r="E2350" s="4">
        <f t="shared" si="108"/>
        <v>-6.9516860637574489E-4</v>
      </c>
      <c r="F2350">
        <f t="shared" si="109"/>
        <v>4.8325939129039536E-7</v>
      </c>
      <c r="G2350">
        <f t="shared" si="110"/>
        <v>4.544750181750154E-4</v>
      </c>
    </row>
    <row r="2351" spans="1:7" x14ac:dyDescent="0.25">
      <c r="A2351" s="3">
        <v>36284</v>
      </c>
      <c r="B2351">
        <v>286.89999999999998</v>
      </c>
      <c r="C2351">
        <v>40310</v>
      </c>
      <c r="D2351">
        <v>-0.24</v>
      </c>
      <c r="E2351" s="4">
        <f t="shared" si="108"/>
        <v>-2.4369028595726699E-3</v>
      </c>
      <c r="F2351">
        <f t="shared" si="109"/>
        <v>5.9384955469934558E-6</v>
      </c>
      <c r="G2351">
        <f t="shared" si="110"/>
        <v>4.2385198776347523E-4</v>
      </c>
    </row>
    <row r="2352" spans="1:7" x14ac:dyDescent="0.25">
      <c r="A2352" s="3">
        <v>36285</v>
      </c>
      <c r="B2352">
        <v>288.5</v>
      </c>
      <c r="C2352">
        <v>48280</v>
      </c>
      <c r="D2352">
        <v>0.56000000000000005</v>
      </c>
      <c r="E2352" s="4">
        <f t="shared" si="108"/>
        <v>5.5613629608353031E-3</v>
      </c>
      <c r="F2352">
        <f t="shared" si="109"/>
        <v>3.0928757982150806E-5</v>
      </c>
      <c r="G2352">
        <f t="shared" si="110"/>
        <v>4.2629566855524381E-4</v>
      </c>
    </row>
    <row r="2353" spans="1:7" x14ac:dyDescent="0.25">
      <c r="A2353" s="3">
        <v>36286</v>
      </c>
      <c r="B2353">
        <v>290.7</v>
      </c>
      <c r="C2353">
        <v>48280</v>
      </c>
      <c r="D2353">
        <v>0.76</v>
      </c>
      <c r="E2353" s="4">
        <f t="shared" si="108"/>
        <v>7.5967216166760113E-3</v>
      </c>
      <c r="F2353">
        <f t="shared" si="109"/>
        <v>5.7710179321272588E-5</v>
      </c>
      <c r="G2353">
        <f t="shared" si="110"/>
        <v>4.8086325567812515E-4</v>
      </c>
    </row>
    <row r="2354" spans="1:7" x14ac:dyDescent="0.25">
      <c r="A2354" s="3">
        <v>36287</v>
      </c>
      <c r="B2354">
        <v>283.7</v>
      </c>
      <c r="C2354">
        <v>75300</v>
      </c>
      <c r="D2354">
        <v>-2.41</v>
      </c>
      <c r="E2354" s="4">
        <f t="shared" si="108"/>
        <v>-2.4374465750024606E-2</v>
      </c>
      <c r="F2354">
        <f t="shared" si="109"/>
        <v>5.9411458059912257E-4</v>
      </c>
      <c r="G2354">
        <f t="shared" si="110"/>
        <v>1.0729729800979032E-3</v>
      </c>
    </row>
    <row r="2355" spans="1:7" x14ac:dyDescent="0.25">
      <c r="A2355" s="3">
        <v>36290</v>
      </c>
      <c r="B2355">
        <v>278.39999999999998</v>
      </c>
      <c r="C2355">
        <v>39440</v>
      </c>
      <c r="D2355">
        <v>-1.87</v>
      </c>
      <c r="E2355" s="4">
        <f t="shared" si="108"/>
        <v>-1.8858413354541113E-2</v>
      </c>
      <c r="F2355">
        <f t="shared" si="109"/>
        <v>3.5563975425073456E-4</v>
      </c>
      <c r="G2355">
        <f t="shared" si="110"/>
        <v>1.4224966959376277E-3</v>
      </c>
    </row>
    <row r="2356" spans="1:7" x14ac:dyDescent="0.25">
      <c r="A2356" s="3">
        <v>36291</v>
      </c>
      <c r="B2356">
        <v>278.8</v>
      </c>
      <c r="C2356">
        <v>34770</v>
      </c>
      <c r="D2356">
        <v>0.14000000000000001</v>
      </c>
      <c r="E2356" s="4">
        <f t="shared" si="108"/>
        <v>1.4357504261044156E-3</v>
      </c>
      <c r="F2356">
        <f t="shared" si="109"/>
        <v>2.061379286059011E-6</v>
      </c>
      <c r="G2356">
        <f t="shared" si="110"/>
        <v>1.4095507701698819E-3</v>
      </c>
    </row>
    <row r="2357" spans="1:7" x14ac:dyDescent="0.25">
      <c r="A2357" s="3">
        <v>36292</v>
      </c>
      <c r="B2357">
        <v>277.8</v>
      </c>
      <c r="C2357">
        <v>22810</v>
      </c>
      <c r="D2357">
        <v>-0.36</v>
      </c>
      <c r="E2357" s="4">
        <f t="shared" si="108"/>
        <v>-3.5932485661253856E-3</v>
      </c>
      <c r="F2357">
        <f t="shared" si="109"/>
        <v>1.291143525796214E-5</v>
      </c>
      <c r="G2357">
        <f t="shared" si="110"/>
        <v>1.4075705027204899E-3</v>
      </c>
    </row>
    <row r="2358" spans="1:7" x14ac:dyDescent="0.25">
      <c r="A2358" s="3">
        <v>36293</v>
      </c>
      <c r="B2358">
        <v>278.10000000000002</v>
      </c>
      <c r="C2358">
        <v>33970</v>
      </c>
      <c r="D2358">
        <v>0.11</v>
      </c>
      <c r="E2358" s="4">
        <f t="shared" si="108"/>
        <v>1.0793309196758319E-3</v>
      </c>
      <c r="F2358">
        <f t="shared" si="109"/>
        <v>1.1649552341682772E-6</v>
      </c>
      <c r="G2358">
        <f t="shared" si="110"/>
        <v>1.3375209539324999E-3</v>
      </c>
    </row>
    <row r="2359" spans="1:7" x14ac:dyDescent="0.25">
      <c r="A2359" s="3">
        <v>36294</v>
      </c>
      <c r="B2359">
        <v>276.2</v>
      </c>
      <c r="C2359">
        <v>46810</v>
      </c>
      <c r="D2359">
        <v>-0.68</v>
      </c>
      <c r="E2359" s="4">
        <f t="shared" si="108"/>
        <v>-6.8555202647275718E-3</v>
      </c>
      <c r="F2359">
        <f t="shared" si="109"/>
        <v>4.6998158100090399E-5</v>
      </c>
      <c r="G2359">
        <f t="shared" si="110"/>
        <v>1.3299380988170862E-3</v>
      </c>
    </row>
    <row r="2360" spans="1:7" x14ac:dyDescent="0.25">
      <c r="A2360" s="3">
        <v>36297</v>
      </c>
      <c r="B2360">
        <v>274.8</v>
      </c>
      <c r="C2360">
        <v>31380</v>
      </c>
      <c r="D2360">
        <v>-0.51</v>
      </c>
      <c r="E2360" s="4">
        <f t="shared" si="108"/>
        <v>-5.0816806269974001E-3</v>
      </c>
      <c r="F2360">
        <f t="shared" si="109"/>
        <v>2.5823477994800689E-5</v>
      </c>
      <c r="G2360">
        <f t="shared" si="110"/>
        <v>1.3546570341500771E-3</v>
      </c>
    </row>
    <row r="2361" spans="1:7" x14ac:dyDescent="0.25">
      <c r="A2361" s="3">
        <v>36298</v>
      </c>
      <c r="B2361">
        <v>274.2</v>
      </c>
      <c r="C2361">
        <v>23720</v>
      </c>
      <c r="D2361">
        <v>-0.22</v>
      </c>
      <c r="E2361" s="4">
        <f t="shared" si="108"/>
        <v>-2.1857932199803192E-3</v>
      </c>
      <c r="F2361">
        <f t="shared" si="109"/>
        <v>4.7776920005119321E-6</v>
      </c>
      <c r="G2361">
        <f t="shared" si="110"/>
        <v>1.3534421120474703E-3</v>
      </c>
    </row>
    <row r="2362" spans="1:7" x14ac:dyDescent="0.25">
      <c r="A2362" s="3">
        <v>36299</v>
      </c>
      <c r="B2362">
        <v>273.5</v>
      </c>
      <c r="C2362">
        <v>27120</v>
      </c>
      <c r="D2362">
        <v>-0.26</v>
      </c>
      <c r="E2362" s="4">
        <f t="shared" si="108"/>
        <v>-2.5561452661781183E-3</v>
      </c>
      <c r="F2362">
        <f t="shared" si="109"/>
        <v>6.5338786218048029E-6</v>
      </c>
      <c r="G2362">
        <f t="shared" si="110"/>
        <v>1.3580212713354106E-3</v>
      </c>
    </row>
    <row r="2363" spans="1:7" x14ac:dyDescent="0.25">
      <c r="A2363" s="3">
        <v>36300</v>
      </c>
      <c r="B2363">
        <v>274.7</v>
      </c>
      <c r="C2363">
        <v>38160</v>
      </c>
      <c r="D2363">
        <v>0.44</v>
      </c>
      <c r="E2363" s="4">
        <f t="shared" si="108"/>
        <v>4.3779712391922142E-3</v>
      </c>
      <c r="F2363">
        <f t="shared" si="109"/>
        <v>1.9166632171194213E-5</v>
      </c>
      <c r="G2363">
        <f t="shared" si="110"/>
        <v>1.3752277068515091E-3</v>
      </c>
    </row>
    <row r="2364" spans="1:7" x14ac:dyDescent="0.25">
      <c r="A2364" s="3">
        <v>36301</v>
      </c>
      <c r="B2364">
        <v>273.3</v>
      </c>
      <c r="C2364">
        <v>28090</v>
      </c>
      <c r="D2364">
        <v>-0.51</v>
      </c>
      <c r="E2364" s="4">
        <f t="shared" si="108"/>
        <v>-5.1095001672058224E-3</v>
      </c>
      <c r="F2364">
        <f t="shared" si="109"/>
        <v>2.6106991958676326E-5</v>
      </c>
      <c r="G2364">
        <f t="shared" si="110"/>
        <v>1.4002293818456549E-3</v>
      </c>
    </row>
    <row r="2365" spans="1:7" x14ac:dyDescent="0.25">
      <c r="A2365" s="3">
        <v>36304</v>
      </c>
      <c r="B2365">
        <v>272.89999999999998</v>
      </c>
      <c r="C2365">
        <v>71090</v>
      </c>
      <c r="D2365">
        <v>-0.15</v>
      </c>
      <c r="E2365" s="4">
        <f t="shared" si="108"/>
        <v>-1.4646652197296489E-3</v>
      </c>
      <c r="F2365">
        <f t="shared" si="109"/>
        <v>2.1452442058857008E-6</v>
      </c>
      <c r="G2365">
        <f t="shared" si="110"/>
        <v>1.4012669812873695E-3</v>
      </c>
    </row>
    <row r="2366" spans="1:7" x14ac:dyDescent="0.25">
      <c r="A2366" s="3">
        <v>36305</v>
      </c>
      <c r="B2366">
        <v>270.8</v>
      </c>
      <c r="C2366">
        <v>53580</v>
      </c>
      <c r="D2366">
        <v>-0.77</v>
      </c>
      <c r="E2366" s="4">
        <f t="shared" si="108"/>
        <v>-7.724886676172678E-3</v>
      </c>
      <c r="F2366">
        <f t="shared" si="109"/>
        <v>5.9673874159710163E-5</v>
      </c>
      <c r="G2366">
        <f t="shared" si="110"/>
        <v>1.3952373278340599E-3</v>
      </c>
    </row>
    <row r="2367" spans="1:7" x14ac:dyDescent="0.25">
      <c r="A2367" s="3">
        <v>36306</v>
      </c>
      <c r="B2367">
        <v>269.5</v>
      </c>
      <c r="C2367">
        <v>28150</v>
      </c>
      <c r="D2367">
        <v>-0.48</v>
      </c>
      <c r="E2367" s="4">
        <f t="shared" si="108"/>
        <v>-4.8121506890681414E-3</v>
      </c>
      <c r="F2367">
        <f t="shared" si="109"/>
        <v>2.3156794254298988E-5</v>
      </c>
      <c r="G2367">
        <f t="shared" si="110"/>
        <v>1.4082839294133583E-3</v>
      </c>
    </row>
    <row r="2368" spans="1:7" x14ac:dyDescent="0.25">
      <c r="A2368" s="3">
        <v>36307</v>
      </c>
      <c r="B2368">
        <v>270.5</v>
      </c>
      <c r="C2368">
        <v>28150</v>
      </c>
      <c r="D2368">
        <v>0.37</v>
      </c>
      <c r="E2368" s="4">
        <f t="shared" si="108"/>
        <v>3.7037079374844318E-3</v>
      </c>
      <c r="F2368">
        <f t="shared" si="109"/>
        <v>1.3717452486185183E-5</v>
      </c>
      <c r="G2368">
        <f t="shared" si="110"/>
        <v>1.4175316853248948E-3</v>
      </c>
    </row>
    <row r="2369" spans="1:7" x14ac:dyDescent="0.25">
      <c r="A2369" s="3">
        <v>36308</v>
      </c>
      <c r="B2369">
        <v>272</v>
      </c>
      <c r="C2369">
        <v>21200</v>
      </c>
      <c r="D2369">
        <v>0.55000000000000004</v>
      </c>
      <c r="E2369" s="4">
        <f t="shared" si="108"/>
        <v>5.5299680094611755E-3</v>
      </c>
      <c r="F2369">
        <f t="shared" si="109"/>
        <v>3.0580546185663993E-5</v>
      </c>
      <c r="G2369">
        <f t="shared" si="110"/>
        <v>1.322657063449785E-3</v>
      </c>
    </row>
    <row r="2370" spans="1:7" x14ac:dyDescent="0.25">
      <c r="A2370" s="3">
        <v>36312</v>
      </c>
      <c r="B2370">
        <v>269.5</v>
      </c>
      <c r="C2370">
        <v>25830</v>
      </c>
      <c r="D2370">
        <v>-0.92</v>
      </c>
      <c r="E2370" s="4">
        <f t="shared" si="108"/>
        <v>-9.2336759469454407E-3</v>
      </c>
      <c r="F2370">
        <f t="shared" si="109"/>
        <v>8.5260771493198787E-5</v>
      </c>
      <c r="G2370">
        <f t="shared" si="110"/>
        <v>1.404894310501775E-3</v>
      </c>
    </row>
    <row r="2371" spans="1:7" x14ac:dyDescent="0.25">
      <c r="A2371" s="3">
        <v>36313</v>
      </c>
      <c r="B2371">
        <v>267.10000000000002</v>
      </c>
      <c r="C2371">
        <v>26840</v>
      </c>
      <c r="D2371">
        <v>-0.89</v>
      </c>
      <c r="E2371" s="4">
        <f t="shared" si="108"/>
        <v>-8.9452702331366159E-3</v>
      </c>
      <c r="F2371">
        <f t="shared" si="109"/>
        <v>8.0017859543840011E-5</v>
      </c>
      <c r="G2371">
        <f t="shared" si="110"/>
        <v>1.4844289106543244E-3</v>
      </c>
    </row>
    <row r="2372" spans="1:7" x14ac:dyDescent="0.25">
      <c r="A2372" s="3">
        <v>36314</v>
      </c>
      <c r="B2372">
        <v>267.60000000000002</v>
      </c>
      <c r="C2372">
        <v>26840</v>
      </c>
      <c r="D2372">
        <v>0.19</v>
      </c>
      <c r="E2372" s="4">
        <f t="shared" ref="E2372:E2435" si="111">LN(B2372/B2371)</f>
        <v>1.87020813815815E-3</v>
      </c>
      <c r="F2372">
        <f t="shared" ref="F2372:F2435" si="112">E2372*E2372</f>
        <v>3.497678480032974E-6</v>
      </c>
      <c r="G2372">
        <f t="shared" si="110"/>
        <v>1.481988093587364E-3</v>
      </c>
    </row>
    <row r="2373" spans="1:7" x14ac:dyDescent="0.25">
      <c r="A2373" s="3">
        <v>36315</v>
      </c>
      <c r="B2373">
        <v>267.2</v>
      </c>
      <c r="C2373">
        <v>14530</v>
      </c>
      <c r="D2373">
        <v>-0.15</v>
      </c>
      <c r="E2373" s="4">
        <f t="shared" si="111"/>
        <v>-1.4958865915828024E-3</v>
      </c>
      <c r="F2373">
        <f t="shared" si="112"/>
        <v>2.2376766948772137E-6</v>
      </c>
      <c r="G2373">
        <f t="shared" si="110"/>
        <v>1.4532970123000903E-3</v>
      </c>
    </row>
    <row r="2374" spans="1:7" x14ac:dyDescent="0.25">
      <c r="A2374" s="3">
        <v>36318</v>
      </c>
      <c r="B2374">
        <v>267.2</v>
      </c>
      <c r="C2374">
        <v>36490</v>
      </c>
      <c r="D2374">
        <v>0</v>
      </c>
      <c r="E2374" s="4">
        <f t="shared" si="111"/>
        <v>0</v>
      </c>
      <c r="F2374">
        <f t="shared" si="112"/>
        <v>0</v>
      </c>
      <c r="G2374">
        <f t="shared" si="110"/>
        <v>1.3955868329788177E-3</v>
      </c>
    </row>
    <row r="2375" spans="1:7" x14ac:dyDescent="0.25">
      <c r="A2375" s="3">
        <v>36319</v>
      </c>
      <c r="B2375">
        <v>263.8</v>
      </c>
      <c r="C2375">
        <v>47790</v>
      </c>
      <c r="D2375">
        <v>-1.27</v>
      </c>
      <c r="E2375" s="4">
        <f t="shared" si="111"/>
        <v>-1.2806201379276299E-2</v>
      </c>
      <c r="F2375">
        <f t="shared" si="112"/>
        <v>1.6399879376657818E-4</v>
      </c>
      <c r="G2375">
        <f t="shared" si="110"/>
        <v>9.6547104614627352E-4</v>
      </c>
    </row>
    <row r="2376" spans="1:7" x14ac:dyDescent="0.25">
      <c r="A2376" s="3">
        <v>36320</v>
      </c>
      <c r="B2376">
        <v>261.10000000000002</v>
      </c>
      <c r="C2376">
        <v>37780</v>
      </c>
      <c r="D2376">
        <v>-1.02</v>
      </c>
      <c r="E2376" s="4">
        <f t="shared" si="111"/>
        <v>-1.028776457813107E-2</v>
      </c>
      <c r="F2376">
        <f t="shared" si="112"/>
        <v>1.0583810001504837E-4</v>
      </c>
      <c r="G2376">
        <f t="shared" si="110"/>
        <v>7.1566939191058737E-4</v>
      </c>
    </row>
    <row r="2377" spans="1:7" x14ac:dyDescent="0.25">
      <c r="A2377" s="3">
        <v>36321</v>
      </c>
      <c r="B2377">
        <v>260.10000000000002</v>
      </c>
      <c r="C2377">
        <v>27150</v>
      </c>
      <c r="D2377">
        <v>-0.38</v>
      </c>
      <c r="E2377" s="4">
        <f t="shared" si="111"/>
        <v>-3.8373032504772898E-3</v>
      </c>
      <c r="F2377">
        <f t="shared" si="112"/>
        <v>1.4724896236123574E-5</v>
      </c>
      <c r="G2377">
        <f t="shared" si="110"/>
        <v>7.2833290886065193E-4</v>
      </c>
    </row>
    <row r="2378" spans="1:7" x14ac:dyDescent="0.25">
      <c r="A2378" s="3">
        <v>36322</v>
      </c>
      <c r="B2378">
        <v>262.3</v>
      </c>
      <c r="C2378">
        <v>23060</v>
      </c>
      <c r="D2378">
        <v>0.85</v>
      </c>
      <c r="E2378" s="4">
        <f t="shared" si="111"/>
        <v>8.4227144182220867E-3</v>
      </c>
      <c r="F2378">
        <f t="shared" si="112"/>
        <v>7.0942118170926223E-5</v>
      </c>
      <c r="G2378">
        <f t="shared" si="110"/>
        <v>7.86363591773616E-4</v>
      </c>
    </row>
    <row r="2379" spans="1:7" x14ac:dyDescent="0.25">
      <c r="A2379" s="3">
        <v>36325</v>
      </c>
      <c r="B2379">
        <v>262</v>
      </c>
      <c r="C2379">
        <v>16540</v>
      </c>
      <c r="D2379">
        <v>-0.11</v>
      </c>
      <c r="E2379" s="4">
        <f t="shared" si="111"/>
        <v>-1.1443831117311386E-3</v>
      </c>
      <c r="F2379">
        <f t="shared" si="112"/>
        <v>1.3096127064154437E-6</v>
      </c>
      <c r="G2379">
        <f t="shared" si="110"/>
        <v>7.865082492458631E-4</v>
      </c>
    </row>
    <row r="2380" spans="1:7" x14ac:dyDescent="0.25">
      <c r="A2380" s="3">
        <v>36326</v>
      </c>
      <c r="B2380">
        <v>261</v>
      </c>
      <c r="C2380">
        <v>12530</v>
      </c>
      <c r="D2380">
        <v>-0.38</v>
      </c>
      <c r="E2380" s="4">
        <f t="shared" si="111"/>
        <v>-3.8240964384033942E-3</v>
      </c>
      <c r="F2380">
        <f t="shared" si="112"/>
        <v>1.4623713570209525E-5</v>
      </c>
      <c r="G2380">
        <f t="shared" si="110"/>
        <v>7.5413380471598215E-4</v>
      </c>
    </row>
    <row r="2381" spans="1:7" x14ac:dyDescent="0.25">
      <c r="A2381" s="3">
        <v>36327</v>
      </c>
      <c r="B2381">
        <v>259.89999999999998</v>
      </c>
      <c r="C2381">
        <v>16020</v>
      </c>
      <c r="D2381">
        <v>-0.42</v>
      </c>
      <c r="E2381" s="4">
        <f t="shared" si="111"/>
        <v>-4.2234656752488924E-3</v>
      </c>
      <c r="F2381">
        <f t="shared" si="112"/>
        <v>1.7837662310005581E-5</v>
      </c>
      <c r="G2381">
        <f t="shared" si="110"/>
        <v>7.461479890311872E-4</v>
      </c>
    </row>
    <row r="2382" spans="1:7" x14ac:dyDescent="0.25">
      <c r="A2382" s="3">
        <v>36328</v>
      </c>
      <c r="B2382">
        <v>260</v>
      </c>
      <c r="C2382">
        <v>22550</v>
      </c>
      <c r="D2382">
        <v>0.04</v>
      </c>
      <c r="E2382" s="4">
        <f t="shared" si="111"/>
        <v>3.8468936808320299E-4</v>
      </c>
      <c r="F2382">
        <f t="shared" si="112"/>
        <v>1.4798590991625404E-7</v>
      </c>
      <c r="G2382">
        <f t="shared" si="110"/>
        <v>7.4151828294059146E-4</v>
      </c>
    </row>
    <row r="2383" spans="1:7" x14ac:dyDescent="0.25">
      <c r="A2383" s="3">
        <v>36329</v>
      </c>
      <c r="B2383">
        <v>260.89999999999998</v>
      </c>
      <c r="C2383">
        <v>6560</v>
      </c>
      <c r="D2383">
        <v>0.35</v>
      </c>
      <c r="E2383" s="4">
        <f t="shared" si="111"/>
        <v>3.4555611271549617E-3</v>
      </c>
      <c r="F2383">
        <f t="shared" si="112"/>
        <v>1.194090270350447E-5</v>
      </c>
      <c r="G2383">
        <f t="shared" si="110"/>
        <v>7.4692530702229123E-4</v>
      </c>
    </row>
    <row r="2384" spans="1:7" x14ac:dyDescent="0.25">
      <c r="A2384" s="3">
        <v>36332</v>
      </c>
      <c r="B2384">
        <v>260.3</v>
      </c>
      <c r="C2384">
        <v>17840</v>
      </c>
      <c r="D2384">
        <v>-0.23</v>
      </c>
      <c r="E2384" s="4">
        <f t="shared" si="111"/>
        <v>-2.3023801421629738E-3</v>
      </c>
      <c r="F2384">
        <f t="shared" si="112"/>
        <v>5.3009543190263958E-6</v>
      </c>
      <c r="G2384">
        <f t="shared" si="110"/>
        <v>7.3305962917012343E-4</v>
      </c>
    </row>
    <row r="2385" spans="1:7" x14ac:dyDescent="0.25">
      <c r="A2385" s="3">
        <v>36333</v>
      </c>
      <c r="B2385">
        <v>259.89999999999998</v>
      </c>
      <c r="C2385">
        <v>22780</v>
      </c>
      <c r="D2385">
        <v>-0.15</v>
      </c>
      <c r="E2385" s="4">
        <f t="shared" si="111"/>
        <v>-1.5378703530752312E-3</v>
      </c>
      <c r="F2385">
        <f t="shared" si="112"/>
        <v>2.3650452228677363E-6</v>
      </c>
      <c r="G2385">
        <f t="shared" si="110"/>
        <v>7.0931768243431479E-4</v>
      </c>
    </row>
    <row r="2386" spans="1:7" x14ac:dyDescent="0.25">
      <c r="A2386" s="3">
        <v>36334</v>
      </c>
      <c r="B2386">
        <v>261.8</v>
      </c>
      <c r="C2386">
        <v>21330</v>
      </c>
      <c r="D2386">
        <v>0.73</v>
      </c>
      <c r="E2386" s="4">
        <f t="shared" si="111"/>
        <v>7.2839118283550197E-3</v>
      </c>
      <c r="F2386">
        <f t="shared" si="112"/>
        <v>5.3055371523250166E-5</v>
      </c>
      <c r="G2386">
        <f t="shared" si="110"/>
        <v>7.6022780975167927E-4</v>
      </c>
    </row>
    <row r="2387" spans="1:7" x14ac:dyDescent="0.25">
      <c r="A2387" s="3">
        <v>36335</v>
      </c>
      <c r="B2387">
        <v>262.39999999999998</v>
      </c>
      <c r="C2387">
        <v>16200</v>
      </c>
      <c r="D2387">
        <v>0.23</v>
      </c>
      <c r="E2387" s="4">
        <f t="shared" si="111"/>
        <v>2.2892035941342722E-3</v>
      </c>
      <c r="F2387">
        <f t="shared" si="112"/>
        <v>5.2404530953972702E-6</v>
      </c>
      <c r="G2387">
        <f t="shared" si="110"/>
        <v>7.0579438868736629E-4</v>
      </c>
    </row>
    <row r="2388" spans="1:7" x14ac:dyDescent="0.25">
      <c r="A2388" s="3">
        <v>36336</v>
      </c>
      <c r="B2388">
        <v>260.8</v>
      </c>
      <c r="C2388">
        <v>21330</v>
      </c>
      <c r="D2388">
        <v>-0.61</v>
      </c>
      <c r="E2388" s="4">
        <f t="shared" si="111"/>
        <v>-6.1162270174359825E-3</v>
      </c>
      <c r="F2388">
        <f t="shared" si="112"/>
        <v>3.7408232928813856E-5</v>
      </c>
      <c r="G2388">
        <f t="shared" si="110"/>
        <v>7.2004582736188126E-4</v>
      </c>
    </row>
    <row r="2389" spans="1:7" x14ac:dyDescent="0.25">
      <c r="A2389" s="3">
        <v>36339</v>
      </c>
      <c r="B2389">
        <v>262</v>
      </c>
      <c r="C2389">
        <v>28310</v>
      </c>
      <c r="D2389">
        <v>0.46</v>
      </c>
      <c r="E2389" s="4">
        <f t="shared" si="111"/>
        <v>4.5906737085988289E-3</v>
      </c>
      <c r="F2389">
        <f t="shared" si="112"/>
        <v>2.1074285098820527E-5</v>
      </c>
      <c r="G2389">
        <f t="shared" si="110"/>
        <v>7.2740265997451659E-4</v>
      </c>
    </row>
    <row r="2390" spans="1:7" x14ac:dyDescent="0.25">
      <c r="A2390" s="3">
        <v>36340</v>
      </c>
      <c r="B2390">
        <v>262</v>
      </c>
      <c r="C2390">
        <v>28080</v>
      </c>
      <c r="D2390">
        <v>0</v>
      </c>
      <c r="E2390" s="4">
        <f t="shared" si="111"/>
        <v>0</v>
      </c>
      <c r="F2390">
        <f t="shared" si="112"/>
        <v>0</v>
      </c>
      <c r="G2390">
        <f t="shared" si="110"/>
        <v>6.9682211378885273E-4</v>
      </c>
    </row>
    <row r="2391" spans="1:7" x14ac:dyDescent="0.25">
      <c r="A2391" s="3">
        <v>36341</v>
      </c>
      <c r="B2391">
        <v>263.60000000000002</v>
      </c>
      <c r="C2391">
        <v>32710</v>
      </c>
      <c r="D2391">
        <v>0.61</v>
      </c>
      <c r="E2391" s="4">
        <f t="shared" si="111"/>
        <v>6.088298867255355E-3</v>
      </c>
      <c r="F2391">
        <f t="shared" si="112"/>
        <v>3.7067383097022837E-5</v>
      </c>
      <c r="G2391">
        <f t="shared" si="110"/>
        <v>6.4862872539267664E-4</v>
      </c>
    </row>
    <row r="2392" spans="1:7" x14ac:dyDescent="0.25">
      <c r="A2392" s="3">
        <v>36342</v>
      </c>
      <c r="B2392">
        <v>264.39999999999998</v>
      </c>
      <c r="C2392">
        <v>14790</v>
      </c>
      <c r="D2392">
        <v>0.3</v>
      </c>
      <c r="E2392" s="4">
        <f t="shared" si="111"/>
        <v>3.0303053491788417E-3</v>
      </c>
      <c r="F2392">
        <f t="shared" si="112"/>
        <v>9.1827505092619012E-6</v>
      </c>
      <c r="G2392">
        <f t="shared" ref="G2392:G2455" si="113">SUM(F2372:F2392)</f>
        <v>5.7779361635809851E-4</v>
      </c>
    </row>
    <row r="2393" spans="1:7" x14ac:dyDescent="0.25">
      <c r="A2393" s="3">
        <v>36343</v>
      </c>
      <c r="B2393">
        <v>264.60000000000002</v>
      </c>
      <c r="C2393">
        <v>69150</v>
      </c>
      <c r="D2393">
        <v>0.08</v>
      </c>
      <c r="E2393" s="4">
        <f t="shared" si="111"/>
        <v>7.5614370332431841E-4</v>
      </c>
      <c r="F2393">
        <f t="shared" si="112"/>
        <v>5.7175330007701486E-7</v>
      </c>
      <c r="G2393">
        <f t="shared" si="113"/>
        <v>5.7486769117814256E-4</v>
      </c>
    </row>
    <row r="2394" spans="1:7" x14ac:dyDescent="0.25">
      <c r="A2394" s="3">
        <v>36347</v>
      </c>
      <c r="B2394">
        <v>257.8</v>
      </c>
      <c r="C2394">
        <v>40940</v>
      </c>
      <c r="D2394">
        <v>-2.57</v>
      </c>
      <c r="E2394" s="4">
        <f t="shared" si="111"/>
        <v>-2.6035161175768377E-2</v>
      </c>
      <c r="F2394">
        <f t="shared" si="112"/>
        <v>6.7782961744823698E-4</v>
      </c>
      <c r="G2394">
        <f t="shared" si="113"/>
        <v>1.2504596319315023E-3</v>
      </c>
    </row>
    <row r="2395" spans="1:7" x14ac:dyDescent="0.25">
      <c r="A2395" s="3">
        <v>36348</v>
      </c>
      <c r="B2395">
        <v>258</v>
      </c>
      <c r="C2395">
        <v>23140</v>
      </c>
      <c r="D2395">
        <v>0.08</v>
      </c>
      <c r="E2395" s="4">
        <f t="shared" si="111"/>
        <v>7.7549441653035106E-4</v>
      </c>
      <c r="F2395">
        <f t="shared" si="112"/>
        <v>6.0139159006974963E-7</v>
      </c>
      <c r="G2395">
        <f t="shared" si="113"/>
        <v>1.251061023521572E-3</v>
      </c>
    </row>
    <row r="2396" spans="1:7" x14ac:dyDescent="0.25">
      <c r="A2396" s="3">
        <v>36349</v>
      </c>
      <c r="B2396">
        <v>257.7</v>
      </c>
      <c r="C2396">
        <v>22760</v>
      </c>
      <c r="D2396">
        <v>-0.12</v>
      </c>
      <c r="E2396" s="4">
        <f t="shared" si="111"/>
        <v>-1.1634672632980698E-3</v>
      </c>
      <c r="F2396">
        <f t="shared" si="112"/>
        <v>1.3536560727663001E-6</v>
      </c>
      <c r="G2396">
        <f t="shared" si="113"/>
        <v>1.0884158858277602E-3</v>
      </c>
    </row>
    <row r="2397" spans="1:7" x14ac:dyDescent="0.25">
      <c r="A2397" s="3">
        <v>36350</v>
      </c>
      <c r="B2397">
        <v>258.10000000000002</v>
      </c>
      <c r="C2397">
        <v>25000</v>
      </c>
      <c r="D2397">
        <v>0.16</v>
      </c>
      <c r="E2397" s="4">
        <f t="shared" si="111"/>
        <v>1.5509890662489558E-3</v>
      </c>
      <c r="F2397">
        <f t="shared" si="112"/>
        <v>2.4055670836238076E-6</v>
      </c>
      <c r="G2397">
        <f t="shared" si="113"/>
        <v>9.8498335289633567E-4</v>
      </c>
    </row>
    <row r="2398" spans="1:7" x14ac:dyDescent="0.25">
      <c r="A2398" s="3">
        <v>36353</v>
      </c>
      <c r="B2398">
        <v>256.5</v>
      </c>
      <c r="C2398">
        <v>31660</v>
      </c>
      <c r="D2398">
        <v>-0.62</v>
      </c>
      <c r="E2398" s="4">
        <f t="shared" si="111"/>
        <v>-6.2184421137440717E-3</v>
      </c>
      <c r="F2398">
        <f t="shared" si="112"/>
        <v>3.8669022321985838E-5</v>
      </c>
      <c r="G2398">
        <f t="shared" si="113"/>
        <v>1.0089274789821978E-3</v>
      </c>
    </row>
    <row r="2399" spans="1:7" x14ac:dyDescent="0.25">
      <c r="A2399" s="3">
        <v>36354</v>
      </c>
      <c r="B2399">
        <v>256.7</v>
      </c>
      <c r="C2399">
        <v>17520</v>
      </c>
      <c r="D2399">
        <v>0.08</v>
      </c>
      <c r="E2399" s="4">
        <f t="shared" si="111"/>
        <v>7.7942326627047801E-4</v>
      </c>
      <c r="F2399">
        <f t="shared" si="112"/>
        <v>6.0750062800374045E-7</v>
      </c>
      <c r="G2399">
        <f t="shared" si="113"/>
        <v>9.385928614392753E-4</v>
      </c>
    </row>
    <row r="2400" spans="1:7" x14ac:dyDescent="0.25">
      <c r="A2400" s="3">
        <v>36355</v>
      </c>
      <c r="B2400">
        <v>255</v>
      </c>
      <c r="C2400">
        <v>22830</v>
      </c>
      <c r="D2400">
        <v>-0.66</v>
      </c>
      <c r="E2400" s="4">
        <f t="shared" si="111"/>
        <v>-6.6445427186685013E-3</v>
      </c>
      <c r="F2400">
        <f t="shared" si="112"/>
        <v>4.4149947940210601E-5</v>
      </c>
      <c r="G2400">
        <f t="shared" si="113"/>
        <v>9.814331966730705E-4</v>
      </c>
    </row>
    <row r="2401" spans="1:7" x14ac:dyDescent="0.25">
      <c r="A2401" s="3">
        <v>36356</v>
      </c>
      <c r="B2401">
        <v>254.8</v>
      </c>
      <c r="C2401">
        <v>21850</v>
      </c>
      <c r="D2401">
        <v>-0.08</v>
      </c>
      <c r="E2401" s="4">
        <f t="shared" si="111"/>
        <v>-7.8462146041781791E-4</v>
      </c>
      <c r="F2401">
        <f t="shared" si="112"/>
        <v>6.156308361481894E-7</v>
      </c>
      <c r="G2401">
        <f t="shared" si="113"/>
        <v>9.6742511393900911E-4</v>
      </c>
    </row>
    <row r="2402" spans="1:7" x14ac:dyDescent="0.25">
      <c r="A2402" s="3">
        <v>36357</v>
      </c>
      <c r="B2402">
        <v>254.5</v>
      </c>
      <c r="C2402">
        <v>19360</v>
      </c>
      <c r="D2402">
        <v>-0.12</v>
      </c>
      <c r="E2402" s="4">
        <f t="shared" si="111"/>
        <v>-1.1780877074309387E-3</v>
      </c>
      <c r="F2402">
        <f t="shared" si="112"/>
        <v>1.3878906463998849E-6</v>
      </c>
      <c r="G2402">
        <f t="shared" si="113"/>
        <v>9.509753422754035E-4</v>
      </c>
    </row>
    <row r="2403" spans="1:7" x14ac:dyDescent="0.25">
      <c r="A2403" s="3">
        <v>36360</v>
      </c>
      <c r="B2403">
        <v>253.9</v>
      </c>
      <c r="C2403">
        <v>31560</v>
      </c>
      <c r="D2403">
        <v>-0.24</v>
      </c>
      <c r="E2403" s="4">
        <f t="shared" si="111"/>
        <v>-2.3603472799446981E-3</v>
      </c>
      <c r="F2403">
        <f t="shared" si="112"/>
        <v>5.5712392819423349E-6</v>
      </c>
      <c r="G2403">
        <f t="shared" si="113"/>
        <v>9.5639859564742951E-4</v>
      </c>
    </row>
    <row r="2404" spans="1:7" x14ac:dyDescent="0.25">
      <c r="A2404" s="3">
        <v>36361</v>
      </c>
      <c r="B2404">
        <v>254.1</v>
      </c>
      <c r="C2404">
        <v>43360</v>
      </c>
      <c r="D2404">
        <v>0.08</v>
      </c>
      <c r="E2404" s="4">
        <f t="shared" si="111"/>
        <v>7.8740161548550855E-4</v>
      </c>
      <c r="F2404">
        <f t="shared" si="112"/>
        <v>6.2000130406918868E-7</v>
      </c>
      <c r="G2404">
        <f t="shared" si="113"/>
        <v>9.4507769424799428E-4</v>
      </c>
    </row>
    <row r="2405" spans="1:7" x14ac:dyDescent="0.25">
      <c r="A2405" s="3">
        <v>36362</v>
      </c>
      <c r="B2405">
        <v>256.3</v>
      </c>
      <c r="C2405">
        <v>53160</v>
      </c>
      <c r="D2405">
        <v>0.87</v>
      </c>
      <c r="E2405" s="4">
        <f t="shared" si="111"/>
        <v>8.6207430439071749E-3</v>
      </c>
      <c r="F2405">
        <f t="shared" si="112"/>
        <v>7.4317210629073943E-5</v>
      </c>
      <c r="G2405">
        <f t="shared" si="113"/>
        <v>1.0140939505580418E-3</v>
      </c>
    </row>
    <row r="2406" spans="1:7" x14ac:dyDescent="0.25">
      <c r="A2406" s="3">
        <v>36363</v>
      </c>
      <c r="B2406">
        <v>256.7</v>
      </c>
      <c r="C2406">
        <v>38000</v>
      </c>
      <c r="D2406">
        <v>0.16</v>
      </c>
      <c r="E2406" s="4">
        <f t="shared" si="111"/>
        <v>1.5594545070692707E-3</v>
      </c>
      <c r="F2406">
        <f t="shared" si="112"/>
        <v>2.4318983596186623E-6</v>
      </c>
      <c r="G2406">
        <f t="shared" si="113"/>
        <v>1.0141608036947929E-3</v>
      </c>
    </row>
    <row r="2407" spans="1:7" x14ac:dyDescent="0.25">
      <c r="A2407" s="3">
        <v>36364</v>
      </c>
      <c r="B2407">
        <v>255.4</v>
      </c>
      <c r="C2407">
        <v>23210</v>
      </c>
      <c r="D2407">
        <v>-0.51</v>
      </c>
      <c r="E2407" s="4">
        <f t="shared" si="111"/>
        <v>-5.0771442786557031E-3</v>
      </c>
      <c r="F2407">
        <f t="shared" si="112"/>
        <v>2.5777394026286341E-5</v>
      </c>
      <c r="G2407">
        <f t="shared" si="113"/>
        <v>9.8688282619782881E-4</v>
      </c>
    </row>
    <row r="2408" spans="1:7" x14ac:dyDescent="0.25">
      <c r="A2408" s="3">
        <v>36367</v>
      </c>
      <c r="B2408">
        <v>254.7</v>
      </c>
      <c r="C2408">
        <v>51180</v>
      </c>
      <c r="D2408">
        <v>-0.27</v>
      </c>
      <c r="E2408" s="4">
        <f t="shared" si="111"/>
        <v>-2.7445616130276186E-3</v>
      </c>
      <c r="F2408">
        <f t="shared" si="112"/>
        <v>7.5326184477047638E-6</v>
      </c>
      <c r="G2408">
        <f t="shared" si="113"/>
        <v>9.8917499155013627E-4</v>
      </c>
    </row>
    <row r="2409" spans="1:7" x14ac:dyDescent="0.25">
      <c r="A2409" s="3">
        <v>36368</v>
      </c>
      <c r="B2409">
        <v>254.5</v>
      </c>
      <c r="C2409">
        <v>36460</v>
      </c>
      <c r="D2409">
        <v>-0.08</v>
      </c>
      <c r="E2409" s="4">
        <f t="shared" si="111"/>
        <v>-7.8554599483385854E-4</v>
      </c>
      <c r="F2409">
        <f t="shared" si="112"/>
        <v>6.1708250999951652E-7</v>
      </c>
      <c r="G2409">
        <f t="shared" si="113"/>
        <v>9.5238384113132215E-4</v>
      </c>
    </row>
    <row r="2410" spans="1:7" x14ac:dyDescent="0.25">
      <c r="A2410" s="3">
        <v>36369</v>
      </c>
      <c r="B2410">
        <v>254.5</v>
      </c>
      <c r="C2410">
        <v>22530</v>
      </c>
      <c r="D2410">
        <v>0</v>
      </c>
      <c r="E2410" s="4">
        <f t="shared" si="111"/>
        <v>0</v>
      </c>
      <c r="F2410">
        <f t="shared" si="112"/>
        <v>0</v>
      </c>
      <c r="G2410">
        <f t="shared" si="113"/>
        <v>9.3130955603250168E-4</v>
      </c>
    </row>
    <row r="2411" spans="1:7" x14ac:dyDescent="0.25">
      <c r="A2411" s="3">
        <v>36370</v>
      </c>
      <c r="B2411">
        <v>259.7</v>
      </c>
      <c r="C2411">
        <v>24060</v>
      </c>
      <c r="D2411">
        <v>2.04</v>
      </c>
      <c r="E2411" s="4">
        <f t="shared" si="111"/>
        <v>2.0226282678125387E-2</v>
      </c>
      <c r="F2411">
        <f t="shared" si="112"/>
        <v>4.0910251097543509E-4</v>
      </c>
      <c r="G2411">
        <f t="shared" si="113"/>
        <v>1.3404120670079368E-3</v>
      </c>
    </row>
    <row r="2412" spans="1:7" x14ac:dyDescent="0.25">
      <c r="A2412" s="3">
        <v>36371</v>
      </c>
      <c r="B2412">
        <v>258.8</v>
      </c>
      <c r="C2412">
        <v>19320</v>
      </c>
      <c r="D2412">
        <v>-0.35</v>
      </c>
      <c r="E2412" s="4">
        <f t="shared" si="111"/>
        <v>-3.47155604195721E-3</v>
      </c>
      <c r="F2412">
        <f t="shared" si="112"/>
        <v>1.2051701352449611E-5</v>
      </c>
      <c r="G2412">
        <f t="shared" si="113"/>
        <v>1.3153963852633635E-3</v>
      </c>
    </row>
    <row r="2413" spans="1:7" x14ac:dyDescent="0.25">
      <c r="A2413" s="3">
        <v>36374</v>
      </c>
      <c r="B2413">
        <v>257.8</v>
      </c>
      <c r="C2413">
        <v>39130</v>
      </c>
      <c r="D2413">
        <v>-0.39</v>
      </c>
      <c r="E2413" s="4">
        <f t="shared" si="111"/>
        <v>-3.8714721216584597E-3</v>
      </c>
      <c r="F2413">
        <f t="shared" si="112"/>
        <v>1.4988296388778656E-5</v>
      </c>
      <c r="G2413">
        <f t="shared" si="113"/>
        <v>1.3212019311428802E-3</v>
      </c>
    </row>
    <row r="2414" spans="1:7" x14ac:dyDescent="0.25">
      <c r="A2414" s="3">
        <v>36375</v>
      </c>
      <c r="B2414">
        <v>258.5</v>
      </c>
      <c r="C2414">
        <v>44850</v>
      </c>
      <c r="D2414">
        <v>0.27</v>
      </c>
      <c r="E2414" s="4">
        <f t="shared" si="111"/>
        <v>2.7116034433968196E-3</v>
      </c>
      <c r="F2414">
        <f t="shared" si="112"/>
        <v>7.352793234241489E-6</v>
      </c>
      <c r="G2414">
        <f t="shared" si="113"/>
        <v>1.3279829710770446E-3</v>
      </c>
    </row>
    <row r="2415" spans="1:7" x14ac:dyDescent="0.25">
      <c r="A2415" s="3">
        <v>36376</v>
      </c>
      <c r="B2415">
        <v>258.60000000000002</v>
      </c>
      <c r="C2415">
        <v>24660</v>
      </c>
      <c r="D2415">
        <v>0.04</v>
      </c>
      <c r="E2415" s="4">
        <f t="shared" si="111"/>
        <v>3.867723892733139E-4</v>
      </c>
      <c r="F2415">
        <f t="shared" si="112"/>
        <v>1.4959288110418786E-7</v>
      </c>
      <c r="G2415">
        <f t="shared" si="113"/>
        <v>6.5030294650991185E-4</v>
      </c>
    </row>
    <row r="2416" spans="1:7" x14ac:dyDescent="0.25">
      <c r="A2416" s="3">
        <v>36377</v>
      </c>
      <c r="B2416">
        <v>258</v>
      </c>
      <c r="C2416">
        <v>24660</v>
      </c>
      <c r="D2416">
        <v>-0.23</v>
      </c>
      <c r="E2416" s="4">
        <f t="shared" si="111"/>
        <v>-2.3228814161397496E-3</v>
      </c>
      <c r="F2416">
        <f t="shared" si="112"/>
        <v>5.3957780734474084E-6</v>
      </c>
      <c r="G2416">
        <f t="shared" si="113"/>
        <v>6.5509733299328951E-4</v>
      </c>
    </row>
    <row r="2417" spans="1:7" x14ac:dyDescent="0.25">
      <c r="A2417" s="3">
        <v>36378</v>
      </c>
      <c r="B2417">
        <v>258.60000000000002</v>
      </c>
      <c r="C2417">
        <v>23660</v>
      </c>
      <c r="D2417">
        <v>0.23</v>
      </c>
      <c r="E2417" s="4">
        <f t="shared" si="111"/>
        <v>2.3228814161397287E-3</v>
      </c>
      <c r="F2417">
        <f t="shared" si="112"/>
        <v>5.3957780734473118E-6</v>
      </c>
      <c r="G2417">
        <f t="shared" si="113"/>
        <v>6.5913945499397055E-4</v>
      </c>
    </row>
    <row r="2418" spans="1:7" x14ac:dyDescent="0.25">
      <c r="A2418" s="3">
        <v>36381</v>
      </c>
      <c r="B2418">
        <v>259.3</v>
      </c>
      <c r="C2418">
        <v>13810</v>
      </c>
      <c r="D2418">
        <v>0.27</v>
      </c>
      <c r="E2418" s="4">
        <f t="shared" si="111"/>
        <v>2.7032262068615847E-3</v>
      </c>
      <c r="F2418">
        <f t="shared" si="112"/>
        <v>7.3074319254632713E-6</v>
      </c>
      <c r="G2418">
        <f t="shared" si="113"/>
        <v>6.6404131983581005E-4</v>
      </c>
    </row>
    <row r="2419" spans="1:7" x14ac:dyDescent="0.25">
      <c r="A2419" s="3">
        <v>36382</v>
      </c>
      <c r="B2419">
        <v>259.8</v>
      </c>
      <c r="C2419">
        <v>52740</v>
      </c>
      <c r="D2419">
        <v>0.19</v>
      </c>
      <c r="E2419" s="4">
        <f t="shared" si="111"/>
        <v>1.9264116918803963E-3</v>
      </c>
      <c r="F2419">
        <f t="shared" si="112"/>
        <v>3.7110620066134911E-6</v>
      </c>
      <c r="G2419">
        <f t="shared" si="113"/>
        <v>6.2908335952043773E-4</v>
      </c>
    </row>
    <row r="2420" spans="1:7" x14ac:dyDescent="0.25">
      <c r="A2420" s="3">
        <v>36383</v>
      </c>
      <c r="B2420">
        <v>261.5</v>
      </c>
      <c r="C2420">
        <v>31150</v>
      </c>
      <c r="D2420">
        <v>0.65</v>
      </c>
      <c r="E2420" s="4">
        <f t="shared" si="111"/>
        <v>6.5221792684784646E-3</v>
      </c>
      <c r="F2420">
        <f t="shared" si="112"/>
        <v>4.2538822410170277E-5</v>
      </c>
      <c r="G2420">
        <f t="shared" si="113"/>
        <v>6.7101468130260423E-4</v>
      </c>
    </row>
    <row r="2421" spans="1:7" x14ac:dyDescent="0.25">
      <c r="A2421" s="3">
        <v>36384</v>
      </c>
      <c r="B2421">
        <v>263</v>
      </c>
      <c r="C2421">
        <v>22690</v>
      </c>
      <c r="D2421">
        <v>0.56999999999999995</v>
      </c>
      <c r="E2421" s="4">
        <f t="shared" si="111"/>
        <v>5.7197486727869088E-3</v>
      </c>
      <c r="F2421">
        <f t="shared" si="112"/>
        <v>3.2715524879847608E-5</v>
      </c>
      <c r="G2421">
        <f t="shared" si="113"/>
        <v>6.5958025824224128E-4</v>
      </c>
    </row>
    <row r="2422" spans="1:7" x14ac:dyDescent="0.25">
      <c r="A2422" s="3">
        <v>36385</v>
      </c>
      <c r="B2422">
        <v>263.2</v>
      </c>
      <c r="C2422">
        <v>21860</v>
      </c>
      <c r="D2422">
        <v>0.08</v>
      </c>
      <c r="E2422" s="4">
        <f t="shared" si="111"/>
        <v>7.6016727339752496E-4</v>
      </c>
      <c r="F2422">
        <f t="shared" si="112"/>
        <v>5.7785428354462744E-7</v>
      </c>
      <c r="G2422">
        <f t="shared" si="113"/>
        <v>6.5954248168963766E-4</v>
      </c>
    </row>
    <row r="2423" spans="1:7" x14ac:dyDescent="0.25">
      <c r="A2423" s="3">
        <v>36388</v>
      </c>
      <c r="B2423">
        <v>262.7</v>
      </c>
      <c r="C2423">
        <v>32200</v>
      </c>
      <c r="D2423">
        <v>-0.19</v>
      </c>
      <c r="E2423" s="4">
        <f t="shared" si="111"/>
        <v>-1.9015027596680069E-3</v>
      </c>
      <c r="F2423">
        <f t="shared" si="112"/>
        <v>3.6157127450250458E-6</v>
      </c>
      <c r="G2423">
        <f t="shared" si="113"/>
        <v>6.6177030378826278E-4</v>
      </c>
    </row>
    <row r="2424" spans="1:7" x14ac:dyDescent="0.25">
      <c r="A2424" s="3">
        <v>36389</v>
      </c>
      <c r="B2424">
        <v>264</v>
      </c>
      <c r="C2424">
        <v>29100</v>
      </c>
      <c r="D2424">
        <v>0.49</v>
      </c>
      <c r="E2424" s="4">
        <f t="shared" si="111"/>
        <v>4.9364064548220532E-3</v>
      </c>
      <c r="F2424">
        <f t="shared" si="112"/>
        <v>2.4368108687208831E-5</v>
      </c>
      <c r="G2424">
        <f t="shared" si="113"/>
        <v>6.8056717319352927E-4</v>
      </c>
    </row>
    <row r="2425" spans="1:7" x14ac:dyDescent="0.25">
      <c r="A2425" s="3">
        <v>36390</v>
      </c>
      <c r="B2425">
        <v>262.2</v>
      </c>
      <c r="C2425">
        <v>21850</v>
      </c>
      <c r="D2425">
        <v>-0.68</v>
      </c>
      <c r="E2425" s="4">
        <f t="shared" si="111"/>
        <v>-6.8415318167167121E-3</v>
      </c>
      <c r="F2425">
        <f t="shared" si="112"/>
        <v>4.6806557599147077E-5</v>
      </c>
      <c r="G2425">
        <f t="shared" si="113"/>
        <v>7.2675372948860723E-4</v>
      </c>
    </row>
    <row r="2426" spans="1:7" x14ac:dyDescent="0.25">
      <c r="A2426" s="3">
        <v>36391</v>
      </c>
      <c r="B2426">
        <v>261.2</v>
      </c>
      <c r="C2426">
        <v>29840</v>
      </c>
      <c r="D2426">
        <v>-0.38</v>
      </c>
      <c r="E2426" s="4">
        <f t="shared" si="111"/>
        <v>-3.8211739273234591E-3</v>
      </c>
      <c r="F2426">
        <f t="shared" si="112"/>
        <v>1.4601370182856588E-5</v>
      </c>
      <c r="G2426">
        <f t="shared" si="113"/>
        <v>6.6703788904238994E-4</v>
      </c>
    </row>
    <row r="2427" spans="1:7" x14ac:dyDescent="0.25">
      <c r="A2427" s="3">
        <v>36392</v>
      </c>
      <c r="B2427">
        <v>259.60000000000002</v>
      </c>
      <c r="C2427">
        <v>62650</v>
      </c>
      <c r="D2427">
        <v>-0.61</v>
      </c>
      <c r="E2427" s="4">
        <f t="shared" si="111"/>
        <v>-6.1444125723409855E-3</v>
      </c>
      <c r="F2427">
        <f t="shared" si="112"/>
        <v>3.7753805859141966E-5</v>
      </c>
      <c r="G2427">
        <f t="shared" si="113"/>
        <v>7.0235979654191321E-4</v>
      </c>
    </row>
    <row r="2428" spans="1:7" x14ac:dyDescent="0.25">
      <c r="A2428" s="3">
        <v>36395</v>
      </c>
      <c r="B2428">
        <v>256.2</v>
      </c>
      <c r="C2428">
        <v>35350</v>
      </c>
      <c r="D2428">
        <v>-1.31</v>
      </c>
      <c r="E2428" s="4">
        <f t="shared" si="111"/>
        <v>-1.3183595367301145E-2</v>
      </c>
      <c r="F2428">
        <f t="shared" si="112"/>
        <v>1.7380718680872422E-4</v>
      </c>
      <c r="G2428">
        <f t="shared" si="113"/>
        <v>8.5038958932435104E-4</v>
      </c>
    </row>
    <row r="2429" spans="1:7" x14ac:dyDescent="0.25">
      <c r="A2429" s="3">
        <v>36396</v>
      </c>
      <c r="B2429">
        <v>254.7</v>
      </c>
      <c r="C2429">
        <v>27760</v>
      </c>
      <c r="D2429">
        <v>-0.59</v>
      </c>
      <c r="E2429" s="4">
        <f t="shared" si="111"/>
        <v>-5.8720074772225534E-3</v>
      </c>
      <c r="F2429">
        <f t="shared" si="112"/>
        <v>3.4480471812557578E-5</v>
      </c>
      <c r="G2429">
        <f t="shared" si="113"/>
        <v>8.7733744268920382E-4</v>
      </c>
    </row>
    <row r="2430" spans="1:7" x14ac:dyDescent="0.25">
      <c r="A2430" s="3">
        <v>36397</v>
      </c>
      <c r="B2430">
        <v>254.2</v>
      </c>
      <c r="C2430">
        <v>21120</v>
      </c>
      <c r="D2430">
        <v>-0.2</v>
      </c>
      <c r="E2430" s="4">
        <f t="shared" si="111"/>
        <v>-1.9650232300576251E-3</v>
      </c>
      <c r="F2430">
        <f t="shared" si="112"/>
        <v>3.8613162946661023E-6</v>
      </c>
      <c r="G2430">
        <f t="shared" si="113"/>
        <v>8.8058167647387048E-4</v>
      </c>
    </row>
    <row r="2431" spans="1:7" x14ac:dyDescent="0.25">
      <c r="A2431" s="3">
        <v>36398</v>
      </c>
      <c r="B2431">
        <v>254.6</v>
      </c>
      <c r="C2431">
        <v>18560</v>
      </c>
      <c r="D2431">
        <v>0.16</v>
      </c>
      <c r="E2431" s="4">
        <f t="shared" si="111"/>
        <v>1.5723273679525928E-3</v>
      </c>
      <c r="F2431">
        <f t="shared" si="112"/>
        <v>2.4722133520127279E-6</v>
      </c>
      <c r="G2431">
        <f t="shared" si="113"/>
        <v>8.8305388982588319E-4</v>
      </c>
    </row>
    <row r="2432" spans="1:7" x14ac:dyDescent="0.25">
      <c r="A2432" s="3">
        <v>36399</v>
      </c>
      <c r="B2432">
        <v>255.5</v>
      </c>
      <c r="C2432">
        <v>7540</v>
      </c>
      <c r="D2432">
        <v>0.35</v>
      </c>
      <c r="E2432" s="4">
        <f t="shared" si="111"/>
        <v>3.5287235204529842E-3</v>
      </c>
      <c r="F2432">
        <f t="shared" si="112"/>
        <v>1.2451889683798103E-5</v>
      </c>
      <c r="G2432">
        <f t="shared" si="113"/>
        <v>4.8640326853424622E-4</v>
      </c>
    </row>
    <row r="2433" spans="1:7" x14ac:dyDescent="0.25">
      <c r="A2433" s="3">
        <v>36402</v>
      </c>
      <c r="B2433">
        <v>255.8</v>
      </c>
      <c r="C2433">
        <v>25810</v>
      </c>
      <c r="D2433">
        <v>0.12</v>
      </c>
      <c r="E2433" s="4">
        <f t="shared" si="111"/>
        <v>1.1734795009832016E-3</v>
      </c>
      <c r="F2433">
        <f t="shared" si="112"/>
        <v>1.3770541392277838E-6</v>
      </c>
      <c r="G2433">
        <f t="shared" si="113"/>
        <v>4.7572862132102433E-4</v>
      </c>
    </row>
    <row r="2434" spans="1:7" x14ac:dyDescent="0.25">
      <c r="A2434" s="3">
        <v>36403</v>
      </c>
      <c r="B2434">
        <v>257.3</v>
      </c>
      <c r="C2434">
        <v>17990</v>
      </c>
      <c r="D2434">
        <v>0.59</v>
      </c>
      <c r="E2434" s="4">
        <f t="shared" si="111"/>
        <v>5.8468301429561902E-3</v>
      </c>
      <c r="F2434">
        <f t="shared" si="112"/>
        <v>3.4185422720581106E-5</v>
      </c>
      <c r="G2434">
        <f t="shared" si="113"/>
        <v>4.949257476528267E-4</v>
      </c>
    </row>
    <row r="2435" spans="1:7" x14ac:dyDescent="0.25">
      <c r="A2435" s="3">
        <v>36404</v>
      </c>
      <c r="B2435">
        <v>255.6</v>
      </c>
      <c r="C2435">
        <v>23840</v>
      </c>
      <c r="D2435">
        <v>-0.66</v>
      </c>
      <c r="E2435" s="4">
        <f t="shared" si="111"/>
        <v>-6.6289967843187825E-3</v>
      </c>
      <c r="F2435">
        <f t="shared" si="112"/>
        <v>4.3943598366508756E-5</v>
      </c>
      <c r="G2435">
        <f t="shared" si="113"/>
        <v>5.3151655278509396E-4</v>
      </c>
    </row>
    <row r="2436" spans="1:7" x14ac:dyDescent="0.25">
      <c r="A2436" s="3">
        <v>36405</v>
      </c>
      <c r="B2436">
        <v>256.7</v>
      </c>
      <c r="C2436">
        <v>23270</v>
      </c>
      <c r="D2436">
        <v>0.43</v>
      </c>
      <c r="E2436" s="4">
        <f t="shared" ref="E2436:E2499" si="114">LN(B2436/B2435)</f>
        <v>4.2943653737149926E-3</v>
      </c>
      <c r="F2436">
        <f t="shared" ref="F2436:F2499" si="115">E2436*E2436</f>
        <v>1.8441573962962307E-5</v>
      </c>
      <c r="G2436">
        <f t="shared" si="113"/>
        <v>5.4980853386695221E-4</v>
      </c>
    </row>
    <row r="2437" spans="1:7" x14ac:dyDescent="0.25">
      <c r="A2437" s="3">
        <v>36406</v>
      </c>
      <c r="B2437">
        <v>255.5</v>
      </c>
      <c r="C2437">
        <v>33070</v>
      </c>
      <c r="D2437">
        <v>-0.47</v>
      </c>
      <c r="E2437" s="4">
        <f t="shared" si="114"/>
        <v>-4.6856782333355718E-3</v>
      </c>
      <c r="F2437">
        <f t="shared" si="115"/>
        <v>2.1955580506354763E-5</v>
      </c>
      <c r="G2437">
        <f t="shared" si="113"/>
        <v>5.6636833629985952E-4</v>
      </c>
    </row>
    <row r="2438" spans="1:7" x14ac:dyDescent="0.25">
      <c r="A2438" s="3">
        <v>36410</v>
      </c>
      <c r="B2438">
        <v>257.3</v>
      </c>
      <c r="C2438">
        <v>16250</v>
      </c>
      <c r="D2438">
        <v>0.7</v>
      </c>
      <c r="E2438" s="4">
        <f t="shared" si="114"/>
        <v>7.0203096439394267E-3</v>
      </c>
      <c r="F2438">
        <f t="shared" si="115"/>
        <v>4.9284747496788918E-5</v>
      </c>
      <c r="G2438">
        <f t="shared" si="113"/>
        <v>6.102573057232011E-4</v>
      </c>
    </row>
    <row r="2439" spans="1:7" x14ac:dyDescent="0.25">
      <c r="A2439" s="3">
        <v>36411</v>
      </c>
      <c r="B2439">
        <v>257.7</v>
      </c>
      <c r="C2439">
        <v>26600</v>
      </c>
      <c r="D2439">
        <v>0.16</v>
      </c>
      <c r="E2439" s="4">
        <f t="shared" si="114"/>
        <v>1.5533983706208624E-3</v>
      </c>
      <c r="F2439">
        <f t="shared" si="115"/>
        <v>2.4130464978475505E-6</v>
      </c>
      <c r="G2439">
        <f t="shared" si="113"/>
        <v>6.0536292029558531E-4</v>
      </c>
    </row>
    <row r="2440" spans="1:7" x14ac:dyDescent="0.25">
      <c r="A2440" s="3">
        <v>36412</v>
      </c>
      <c r="B2440">
        <v>258.60000000000002</v>
      </c>
      <c r="C2440">
        <v>15310</v>
      </c>
      <c r="D2440">
        <v>0.35</v>
      </c>
      <c r="E2440" s="4">
        <f t="shared" si="114"/>
        <v>3.4863486794379588E-3</v>
      </c>
      <c r="F2440">
        <f t="shared" si="115"/>
        <v>1.2154627114618799E-5</v>
      </c>
      <c r="G2440">
        <f t="shared" si="113"/>
        <v>6.1380648540359064E-4</v>
      </c>
    </row>
    <row r="2441" spans="1:7" x14ac:dyDescent="0.25">
      <c r="A2441" s="3">
        <v>36413</v>
      </c>
      <c r="B2441">
        <v>257.89999999999998</v>
      </c>
      <c r="C2441">
        <v>18800</v>
      </c>
      <c r="D2441">
        <v>-0.27</v>
      </c>
      <c r="E2441" s="4">
        <f t="shared" si="114"/>
        <v>-2.7105534504582216E-3</v>
      </c>
      <c r="F2441">
        <f t="shared" si="115"/>
        <v>7.3471000077909704E-6</v>
      </c>
      <c r="G2441">
        <f t="shared" si="113"/>
        <v>5.7861476300121134E-4</v>
      </c>
    </row>
    <row r="2442" spans="1:7" x14ac:dyDescent="0.25">
      <c r="A2442" s="3">
        <v>36416</v>
      </c>
      <c r="B2442">
        <v>257.8</v>
      </c>
      <c r="C2442">
        <v>23040</v>
      </c>
      <c r="D2442">
        <v>-0.04</v>
      </c>
      <c r="E2442" s="4">
        <f t="shared" si="114"/>
        <v>-3.8782238221192071E-4</v>
      </c>
      <c r="F2442">
        <f t="shared" si="115"/>
        <v>1.5040620014452911E-7</v>
      </c>
      <c r="G2442">
        <f t="shared" si="113"/>
        <v>5.4604964432150831E-4</v>
      </c>
    </row>
    <row r="2443" spans="1:7" x14ac:dyDescent="0.25">
      <c r="A2443" s="3">
        <v>36417</v>
      </c>
      <c r="B2443">
        <v>258.2</v>
      </c>
      <c r="C2443">
        <v>20090</v>
      </c>
      <c r="D2443">
        <v>0.16</v>
      </c>
      <c r="E2443" s="4">
        <f t="shared" si="114"/>
        <v>1.5503879074549917E-3</v>
      </c>
      <c r="F2443">
        <f t="shared" si="115"/>
        <v>2.4037026635826676E-6</v>
      </c>
      <c r="G2443">
        <f t="shared" si="113"/>
        <v>5.4787549270154641E-4</v>
      </c>
    </row>
    <row r="2444" spans="1:7" x14ac:dyDescent="0.25">
      <c r="A2444" s="3">
        <v>36418</v>
      </c>
      <c r="B2444">
        <v>257.3</v>
      </c>
      <c r="C2444">
        <v>12860</v>
      </c>
      <c r="D2444">
        <v>-0.35</v>
      </c>
      <c r="E2444" s="4">
        <f t="shared" si="114"/>
        <v>-3.4917591248435804E-3</v>
      </c>
      <c r="F2444">
        <f t="shared" si="115"/>
        <v>1.2192381785928407E-5</v>
      </c>
      <c r="G2444">
        <f t="shared" si="113"/>
        <v>5.5645216174244976E-4</v>
      </c>
    </row>
    <row r="2445" spans="1:7" x14ac:dyDescent="0.25">
      <c r="A2445" s="3">
        <v>36419</v>
      </c>
      <c r="B2445">
        <v>257.39999999999998</v>
      </c>
      <c r="C2445">
        <v>25700</v>
      </c>
      <c r="D2445">
        <v>0.04</v>
      </c>
      <c r="E2445" s="4">
        <f t="shared" si="114"/>
        <v>3.8857587432762874E-4</v>
      </c>
      <c r="F2445">
        <f t="shared" si="115"/>
        <v>1.5099121010948113E-7</v>
      </c>
      <c r="G2445">
        <f t="shared" si="113"/>
        <v>5.3223504426535054E-4</v>
      </c>
    </row>
    <row r="2446" spans="1:7" x14ac:dyDescent="0.25">
      <c r="A2446" s="3">
        <v>36420</v>
      </c>
      <c r="B2446">
        <v>255.9</v>
      </c>
      <c r="C2446">
        <v>11880</v>
      </c>
      <c r="D2446">
        <v>-0.57999999999999996</v>
      </c>
      <c r="E2446" s="4">
        <f t="shared" si="114"/>
        <v>-5.8445519962830204E-3</v>
      </c>
      <c r="F2446">
        <f t="shared" si="115"/>
        <v>3.4158788037255839E-5</v>
      </c>
      <c r="G2446">
        <f t="shared" si="113"/>
        <v>5.1958727470345905E-4</v>
      </c>
    </row>
    <row r="2447" spans="1:7" x14ac:dyDescent="0.25">
      <c r="A2447" s="3">
        <v>36423</v>
      </c>
      <c r="B2447">
        <v>255.8</v>
      </c>
      <c r="C2447">
        <v>78120</v>
      </c>
      <c r="D2447">
        <v>-0.04</v>
      </c>
      <c r="E2447" s="4">
        <f t="shared" si="114"/>
        <v>-3.9085402100074004E-4</v>
      </c>
      <c r="F2447">
        <f t="shared" si="115"/>
        <v>1.5276686573244693E-7</v>
      </c>
      <c r="G2447">
        <f t="shared" si="113"/>
        <v>5.051386713863349E-4</v>
      </c>
    </row>
    <row r="2448" spans="1:7" x14ac:dyDescent="0.25">
      <c r="A2448" s="3">
        <v>36424</v>
      </c>
      <c r="B2448">
        <v>261.8</v>
      </c>
      <c r="C2448">
        <v>74730</v>
      </c>
      <c r="D2448">
        <v>2.35</v>
      </c>
      <c r="E2448" s="4">
        <f t="shared" si="114"/>
        <v>2.3184964331057316E-2</v>
      </c>
      <c r="F2448">
        <f t="shared" si="115"/>
        <v>5.3754257103239998E-4</v>
      </c>
      <c r="G2448">
        <f t="shared" si="113"/>
        <v>1.004927436559593E-3</v>
      </c>
    </row>
    <row r="2449" spans="1:7" x14ac:dyDescent="0.25">
      <c r="A2449" s="3">
        <v>36425</v>
      </c>
      <c r="B2449">
        <v>265.5</v>
      </c>
      <c r="C2449">
        <v>65080</v>
      </c>
      <c r="D2449">
        <v>1.41</v>
      </c>
      <c r="E2449" s="4">
        <f t="shared" si="114"/>
        <v>1.40339872061939E-2</v>
      </c>
      <c r="F2449">
        <f t="shared" si="115"/>
        <v>1.9695279690361406E-4</v>
      </c>
      <c r="G2449">
        <f t="shared" si="113"/>
        <v>1.0280730466544828E-3</v>
      </c>
    </row>
    <row r="2450" spans="1:7" x14ac:dyDescent="0.25">
      <c r="A2450" s="3">
        <v>36426</v>
      </c>
      <c r="B2450">
        <v>267.3</v>
      </c>
      <c r="C2450">
        <v>80930</v>
      </c>
      <c r="D2450">
        <v>0.68</v>
      </c>
      <c r="E2450" s="4">
        <f t="shared" si="114"/>
        <v>6.7567824628799074E-3</v>
      </c>
      <c r="F2450">
        <f t="shared" si="115"/>
        <v>4.5654109250681466E-5</v>
      </c>
      <c r="G2450">
        <f t="shared" si="113"/>
        <v>1.0392466840926067E-3</v>
      </c>
    </row>
    <row r="2451" spans="1:7" x14ac:dyDescent="0.25">
      <c r="A2451" s="3">
        <v>36427</v>
      </c>
      <c r="B2451">
        <v>269.8</v>
      </c>
      <c r="C2451">
        <v>91060</v>
      </c>
      <c r="D2451">
        <v>0.94</v>
      </c>
      <c r="E2451" s="4">
        <f t="shared" si="114"/>
        <v>9.3093206287822583E-3</v>
      </c>
      <c r="F2451">
        <f t="shared" si="115"/>
        <v>8.6663450569470901E-5</v>
      </c>
      <c r="G2451">
        <f t="shared" si="113"/>
        <v>1.1220488183674114E-3</v>
      </c>
    </row>
    <row r="2452" spans="1:7" x14ac:dyDescent="0.25">
      <c r="A2452" s="3">
        <v>36430</v>
      </c>
      <c r="B2452">
        <v>283.8</v>
      </c>
      <c r="C2452">
        <v>173220</v>
      </c>
      <c r="D2452">
        <v>5.19</v>
      </c>
      <c r="E2452" s="4">
        <f t="shared" si="114"/>
        <v>5.058882095228677E-2</v>
      </c>
      <c r="F2452">
        <f t="shared" si="115"/>
        <v>2.559228805342529E-3</v>
      </c>
      <c r="G2452">
        <f t="shared" si="113"/>
        <v>3.6788054103579276E-3</v>
      </c>
    </row>
    <row r="2453" spans="1:7" x14ac:dyDescent="0.25">
      <c r="A2453" s="3">
        <v>36431</v>
      </c>
      <c r="B2453">
        <v>310</v>
      </c>
      <c r="C2453">
        <v>88800</v>
      </c>
      <c r="D2453">
        <v>9.23</v>
      </c>
      <c r="E2453" s="4">
        <f t="shared" si="114"/>
        <v>8.8302532753249521E-2</v>
      </c>
      <c r="F2453">
        <f t="shared" si="115"/>
        <v>7.7973372906387046E-3</v>
      </c>
      <c r="G2453">
        <f t="shared" si="113"/>
        <v>1.1463690811312835E-2</v>
      </c>
    </row>
    <row r="2454" spans="1:7" x14ac:dyDescent="0.25">
      <c r="A2454" s="3">
        <v>36432</v>
      </c>
      <c r="B2454">
        <v>302</v>
      </c>
      <c r="C2454">
        <v>43840</v>
      </c>
      <c r="D2454">
        <v>-2.58</v>
      </c>
      <c r="E2454" s="4">
        <f t="shared" si="114"/>
        <v>-2.6145280104322245E-2</v>
      </c>
      <c r="F2454">
        <f t="shared" si="115"/>
        <v>6.8357567173346861E-4</v>
      </c>
      <c r="G2454">
        <f t="shared" si="113"/>
        <v>1.2145889428907075E-2</v>
      </c>
    </row>
    <row r="2455" spans="1:7" x14ac:dyDescent="0.25">
      <c r="A2455" s="3">
        <v>36433</v>
      </c>
      <c r="B2455">
        <v>299.5</v>
      </c>
      <c r="C2455">
        <v>41430</v>
      </c>
      <c r="D2455">
        <v>-0.83</v>
      </c>
      <c r="E2455" s="4">
        <f t="shared" si="114"/>
        <v>-8.3125998193655862E-3</v>
      </c>
      <c r="F2455">
        <f t="shared" si="115"/>
        <v>6.9099315756916772E-5</v>
      </c>
      <c r="G2455">
        <f t="shared" si="113"/>
        <v>1.218080332194341E-2</v>
      </c>
    </row>
    <row r="2456" spans="1:7" x14ac:dyDescent="0.25">
      <c r="A2456" s="3">
        <v>36434</v>
      </c>
      <c r="B2456">
        <v>305.3</v>
      </c>
      <c r="C2456">
        <v>47990</v>
      </c>
      <c r="D2456">
        <v>1.94</v>
      </c>
      <c r="E2456" s="4">
        <f t="shared" si="114"/>
        <v>1.918048218532822E-2</v>
      </c>
      <c r="F2456">
        <f t="shared" si="115"/>
        <v>3.678908968616932E-4</v>
      </c>
      <c r="G2456">
        <f t="shared" ref="G2456:G2519" si="116">SUM(F2436:F2456)</f>
        <v>1.2504750620438595E-2</v>
      </c>
    </row>
    <row r="2457" spans="1:7" x14ac:dyDescent="0.25">
      <c r="A2457" s="3">
        <v>36437</v>
      </c>
      <c r="B2457">
        <v>318</v>
      </c>
      <c r="C2457">
        <v>97880</v>
      </c>
      <c r="D2457">
        <v>4.16</v>
      </c>
      <c r="E2457" s="4">
        <f t="shared" si="114"/>
        <v>4.0756483039344614E-2</v>
      </c>
      <c r="F2457">
        <f t="shared" si="115"/>
        <v>1.6610909097363852E-3</v>
      </c>
      <c r="G2457">
        <f t="shared" si="116"/>
        <v>1.4147399956212019E-2</v>
      </c>
    </row>
    <row r="2458" spans="1:7" x14ac:dyDescent="0.25">
      <c r="A2458" s="3">
        <v>36438</v>
      </c>
      <c r="B2458">
        <v>326</v>
      </c>
      <c r="C2458">
        <v>69400</v>
      </c>
      <c r="D2458">
        <v>2.52</v>
      </c>
      <c r="E2458" s="4">
        <f t="shared" si="114"/>
        <v>2.4845998586530804E-2</v>
      </c>
      <c r="F2458">
        <f t="shared" si="115"/>
        <v>6.1732364576189071E-4</v>
      </c>
      <c r="G2458">
        <f t="shared" si="116"/>
        <v>1.4742768021467555E-2</v>
      </c>
    </row>
    <row r="2459" spans="1:7" x14ac:dyDescent="0.25">
      <c r="A2459" s="3">
        <v>36439</v>
      </c>
      <c r="B2459">
        <v>326</v>
      </c>
      <c r="C2459">
        <v>31880</v>
      </c>
      <c r="D2459">
        <v>0</v>
      </c>
      <c r="E2459" s="4">
        <f t="shared" si="114"/>
        <v>0</v>
      </c>
      <c r="F2459">
        <f t="shared" si="115"/>
        <v>0</v>
      </c>
      <c r="G2459">
        <f t="shared" si="116"/>
        <v>1.4693483273970765E-2</v>
      </c>
    </row>
    <row r="2460" spans="1:7" x14ac:dyDescent="0.25">
      <c r="A2460" s="3">
        <v>36440</v>
      </c>
      <c r="B2460">
        <v>324.3</v>
      </c>
      <c r="C2460">
        <v>32460</v>
      </c>
      <c r="D2460">
        <v>-0.52</v>
      </c>
      <c r="E2460" s="4">
        <f t="shared" si="114"/>
        <v>-5.2283680534353279E-3</v>
      </c>
      <c r="F2460">
        <f t="shared" si="115"/>
        <v>2.7335832502183121E-5</v>
      </c>
      <c r="G2460">
        <f t="shared" si="116"/>
        <v>1.4718406059975101E-2</v>
      </c>
    </row>
    <row r="2461" spans="1:7" x14ac:dyDescent="0.25">
      <c r="A2461" s="3">
        <v>36441</v>
      </c>
      <c r="B2461">
        <v>321.7</v>
      </c>
      <c r="C2461">
        <v>18360</v>
      </c>
      <c r="D2461">
        <v>-0.8</v>
      </c>
      <c r="E2461" s="4">
        <f t="shared" si="114"/>
        <v>-8.049579068291653E-3</v>
      </c>
      <c r="F2461">
        <f t="shared" si="115"/>
        <v>6.4795723176679123E-5</v>
      </c>
      <c r="G2461">
        <f t="shared" si="116"/>
        <v>1.4771047156037163E-2</v>
      </c>
    </row>
    <row r="2462" spans="1:7" x14ac:dyDescent="0.25">
      <c r="A2462" s="3">
        <v>36444</v>
      </c>
      <c r="B2462">
        <v>320.3</v>
      </c>
      <c r="C2462">
        <v>29190</v>
      </c>
      <c r="D2462">
        <v>-0.44</v>
      </c>
      <c r="E2462" s="4">
        <f t="shared" si="114"/>
        <v>-4.3613776298680809E-3</v>
      </c>
      <c r="F2462">
        <f t="shared" si="115"/>
        <v>1.9021614830313719E-5</v>
      </c>
      <c r="G2462">
        <f t="shared" si="116"/>
        <v>1.4782721670859686E-2</v>
      </c>
    </row>
    <row r="2463" spans="1:7" x14ac:dyDescent="0.25">
      <c r="A2463" s="3">
        <v>36445</v>
      </c>
      <c r="B2463">
        <v>318.2</v>
      </c>
      <c r="C2463">
        <v>34080</v>
      </c>
      <c r="D2463">
        <v>-0.66</v>
      </c>
      <c r="E2463" s="4">
        <f t="shared" si="114"/>
        <v>-6.5779407114260838E-3</v>
      </c>
      <c r="F2463">
        <f t="shared" si="115"/>
        <v>4.3269304003036695E-5</v>
      </c>
      <c r="G2463">
        <f t="shared" si="116"/>
        <v>1.4825840568662579E-2</v>
      </c>
    </row>
    <row r="2464" spans="1:7" x14ac:dyDescent="0.25">
      <c r="A2464" s="3">
        <v>36446</v>
      </c>
      <c r="B2464">
        <v>321.8</v>
      </c>
      <c r="C2464">
        <v>47340</v>
      </c>
      <c r="D2464">
        <v>1.1299999999999999</v>
      </c>
      <c r="E2464" s="4">
        <f t="shared" si="114"/>
        <v>1.1250118654596498E-2</v>
      </c>
      <c r="F2464">
        <f t="shared" si="115"/>
        <v>1.2656516974250012E-4</v>
      </c>
      <c r="G2464">
        <f t="shared" si="116"/>
        <v>1.4950002035741495E-2</v>
      </c>
    </row>
    <row r="2465" spans="1:7" x14ac:dyDescent="0.25">
      <c r="A2465" s="3">
        <v>36447</v>
      </c>
      <c r="B2465">
        <v>314.2</v>
      </c>
      <c r="C2465">
        <v>30980</v>
      </c>
      <c r="D2465">
        <v>-2.36</v>
      </c>
      <c r="E2465" s="4">
        <f t="shared" si="114"/>
        <v>-2.3900508736762072E-2</v>
      </c>
      <c r="F2465">
        <f t="shared" si="115"/>
        <v>5.7123431787604016E-4</v>
      </c>
      <c r="G2465">
        <f t="shared" si="116"/>
        <v>1.5509043971831607E-2</v>
      </c>
    </row>
    <row r="2466" spans="1:7" x14ac:dyDescent="0.25">
      <c r="A2466" s="3">
        <v>36448</v>
      </c>
      <c r="B2466">
        <v>316.39999999999998</v>
      </c>
      <c r="C2466">
        <v>31740</v>
      </c>
      <c r="D2466">
        <v>0.7</v>
      </c>
      <c r="E2466" s="4">
        <f t="shared" si="114"/>
        <v>6.9775100719779506E-3</v>
      </c>
      <c r="F2466">
        <f t="shared" si="115"/>
        <v>4.8685646804553743E-5</v>
      </c>
      <c r="G2466">
        <f t="shared" si="116"/>
        <v>1.5557578627426051E-2</v>
      </c>
    </row>
    <row r="2467" spans="1:7" x14ac:dyDescent="0.25">
      <c r="A2467" s="3">
        <v>36451</v>
      </c>
      <c r="B2467">
        <v>311.7</v>
      </c>
      <c r="C2467">
        <v>33070</v>
      </c>
      <c r="D2467">
        <v>-1.49</v>
      </c>
      <c r="E2467" s="4">
        <f t="shared" si="114"/>
        <v>-1.4966049120207407E-2</v>
      </c>
      <c r="F2467">
        <f t="shared" si="115"/>
        <v>2.239826262684609E-4</v>
      </c>
      <c r="G2467">
        <f t="shared" si="116"/>
        <v>1.5747402465657256E-2</v>
      </c>
    </row>
    <row r="2468" spans="1:7" x14ac:dyDescent="0.25">
      <c r="A2468" s="3">
        <v>36452</v>
      </c>
      <c r="B2468">
        <v>309.5</v>
      </c>
      <c r="C2468">
        <v>23920</v>
      </c>
      <c r="D2468">
        <v>-0.71</v>
      </c>
      <c r="E2468" s="4">
        <f t="shared" si="114"/>
        <v>-7.0830946486406185E-3</v>
      </c>
      <c r="F2468">
        <f t="shared" si="115"/>
        <v>5.0170229801601368E-5</v>
      </c>
      <c r="G2468">
        <f t="shared" si="116"/>
        <v>1.5797419928593123E-2</v>
      </c>
    </row>
    <row r="2469" spans="1:7" x14ac:dyDescent="0.25">
      <c r="A2469" s="3">
        <v>36453</v>
      </c>
      <c r="B2469">
        <v>307.3</v>
      </c>
      <c r="C2469">
        <v>36520</v>
      </c>
      <c r="D2469">
        <v>-0.71</v>
      </c>
      <c r="E2469" s="4">
        <f t="shared" si="114"/>
        <v>-7.133622988211792E-3</v>
      </c>
      <c r="F2469">
        <f t="shared" si="115"/>
        <v>5.0888576937943733E-5</v>
      </c>
      <c r="G2469">
        <f t="shared" si="116"/>
        <v>1.531076593449867E-2</v>
      </c>
    </row>
    <row r="2470" spans="1:7" x14ac:dyDescent="0.25">
      <c r="A2470" s="3">
        <v>36454</v>
      </c>
      <c r="B2470">
        <v>305.5</v>
      </c>
      <c r="C2470">
        <v>23900</v>
      </c>
      <c r="D2470">
        <v>-0.59</v>
      </c>
      <c r="E2470" s="4">
        <f t="shared" si="114"/>
        <v>-5.8746905247890153E-3</v>
      </c>
      <c r="F2470">
        <f t="shared" si="115"/>
        <v>3.4511988762045834E-5</v>
      </c>
      <c r="G2470">
        <f t="shared" si="116"/>
        <v>1.5148325126357103E-2</v>
      </c>
    </row>
    <row r="2471" spans="1:7" x14ac:dyDescent="0.25">
      <c r="A2471" s="3">
        <v>36455</v>
      </c>
      <c r="B2471">
        <v>303.3</v>
      </c>
      <c r="C2471">
        <v>25240</v>
      </c>
      <c r="D2471">
        <v>-0.72</v>
      </c>
      <c r="E2471" s="4">
        <f t="shared" si="114"/>
        <v>-7.2273639171145836E-3</v>
      </c>
      <c r="F2471">
        <f t="shared" si="115"/>
        <v>5.2234789190409856E-5</v>
      </c>
      <c r="G2471">
        <f t="shared" si="116"/>
        <v>1.5154905806296829E-2</v>
      </c>
    </row>
    <row r="2472" spans="1:7" x14ac:dyDescent="0.25">
      <c r="A2472" s="3">
        <v>36458</v>
      </c>
      <c r="B2472">
        <v>300.5</v>
      </c>
      <c r="C2472">
        <v>58440</v>
      </c>
      <c r="D2472">
        <v>-0.92</v>
      </c>
      <c r="E2472" s="4">
        <f t="shared" si="114"/>
        <v>-9.2746607192731641E-3</v>
      </c>
      <c r="F2472">
        <f t="shared" si="115"/>
        <v>8.6019331457628601E-5</v>
      </c>
      <c r="G2472">
        <f t="shared" si="116"/>
        <v>1.5154261687184988E-2</v>
      </c>
    </row>
    <row r="2473" spans="1:7" x14ac:dyDescent="0.25">
      <c r="A2473" s="3">
        <v>36459</v>
      </c>
      <c r="B2473">
        <v>290.39999999999998</v>
      </c>
      <c r="C2473">
        <v>36400</v>
      </c>
      <c r="D2473">
        <v>-3.36</v>
      </c>
      <c r="E2473" s="4">
        <f t="shared" si="114"/>
        <v>-3.4188471024621352E-2</v>
      </c>
      <c r="F2473">
        <f t="shared" si="115"/>
        <v>1.1688515510013737E-3</v>
      </c>
      <c r="G2473">
        <f t="shared" si="116"/>
        <v>1.3763884432843832E-2</v>
      </c>
    </row>
    <row r="2474" spans="1:7" x14ac:dyDescent="0.25">
      <c r="A2474" s="3">
        <v>36460</v>
      </c>
      <c r="B2474">
        <v>294.2</v>
      </c>
      <c r="C2474">
        <v>33930</v>
      </c>
      <c r="D2474">
        <v>1.31</v>
      </c>
      <c r="E2474" s="4">
        <f t="shared" si="114"/>
        <v>1.3000525216696169E-2</v>
      </c>
      <c r="F2474">
        <f t="shared" si="115"/>
        <v>1.6901365590995295E-4</v>
      </c>
      <c r="G2474">
        <f t="shared" si="116"/>
        <v>6.1355607981150766E-3</v>
      </c>
    </row>
    <row r="2475" spans="1:7" x14ac:dyDescent="0.25">
      <c r="A2475" s="3">
        <v>36461</v>
      </c>
      <c r="B2475">
        <v>300.39999999999998</v>
      </c>
      <c r="C2475">
        <v>26130</v>
      </c>
      <c r="D2475">
        <v>2.11</v>
      </c>
      <c r="E2475" s="4">
        <f t="shared" si="114"/>
        <v>2.0855111722642532E-2</v>
      </c>
      <c r="F2475">
        <f t="shared" si="115"/>
        <v>4.3493568496390196E-4</v>
      </c>
      <c r="G2475">
        <f t="shared" si="116"/>
        <v>5.8869208113455085E-3</v>
      </c>
    </row>
    <row r="2476" spans="1:7" x14ac:dyDescent="0.25">
      <c r="A2476" s="3">
        <v>36462</v>
      </c>
      <c r="B2476">
        <v>300.3</v>
      </c>
      <c r="C2476">
        <v>38440</v>
      </c>
      <c r="D2476">
        <v>-0.03</v>
      </c>
      <c r="E2476" s="4">
        <f t="shared" si="114"/>
        <v>-3.3294490069499846E-4</v>
      </c>
      <c r="F2476">
        <f t="shared" si="115"/>
        <v>1.1085230689880239E-7</v>
      </c>
      <c r="G2476">
        <f t="shared" si="116"/>
        <v>5.8179323478954924E-3</v>
      </c>
    </row>
    <row r="2477" spans="1:7" x14ac:dyDescent="0.25">
      <c r="A2477" s="3">
        <v>36465</v>
      </c>
      <c r="B2477">
        <v>291.5</v>
      </c>
      <c r="C2477">
        <v>20330</v>
      </c>
      <c r="D2477">
        <v>-2.93</v>
      </c>
      <c r="E2477" s="4">
        <f t="shared" si="114"/>
        <v>-2.974196919873753E-2</v>
      </c>
      <c r="F2477">
        <f t="shared" si="115"/>
        <v>8.845847318186519E-4</v>
      </c>
      <c r="G2477">
        <f t="shared" si="116"/>
        <v>6.3346261828524505E-3</v>
      </c>
    </row>
    <row r="2478" spans="1:7" x14ac:dyDescent="0.25">
      <c r="A2478" s="3">
        <v>36466</v>
      </c>
      <c r="B2478">
        <v>292.39999999999998</v>
      </c>
      <c r="C2478">
        <v>15120</v>
      </c>
      <c r="D2478">
        <v>0.31</v>
      </c>
      <c r="E2478" s="4">
        <f t="shared" si="114"/>
        <v>3.0827220850762685E-3</v>
      </c>
      <c r="F2478">
        <f t="shared" si="115"/>
        <v>9.5031754538169757E-6</v>
      </c>
      <c r="G2478">
        <f t="shared" si="116"/>
        <v>4.6830384485698848E-3</v>
      </c>
    </row>
    <row r="2479" spans="1:7" x14ac:dyDescent="0.25">
      <c r="A2479" s="3">
        <v>36467</v>
      </c>
      <c r="B2479">
        <v>293.3</v>
      </c>
      <c r="C2479">
        <v>10380</v>
      </c>
      <c r="D2479">
        <v>0.31</v>
      </c>
      <c r="E2479" s="4">
        <f t="shared" si="114"/>
        <v>3.0732481077820621E-3</v>
      </c>
      <c r="F2479">
        <f t="shared" si="115"/>
        <v>9.444853931986025E-6</v>
      </c>
      <c r="G2479">
        <f t="shared" si="116"/>
        <v>4.0751596567399802E-3</v>
      </c>
    </row>
    <row r="2480" spans="1:7" x14ac:dyDescent="0.25">
      <c r="A2480" s="3">
        <v>36468</v>
      </c>
      <c r="B2480">
        <v>293.7</v>
      </c>
      <c r="C2480">
        <v>23490</v>
      </c>
      <c r="D2480">
        <v>0.14000000000000001</v>
      </c>
      <c r="E2480" s="4">
        <f t="shared" si="114"/>
        <v>1.3628622211689708E-3</v>
      </c>
      <c r="F2480">
        <f t="shared" si="115"/>
        <v>1.8573934338896207E-6</v>
      </c>
      <c r="G2480">
        <f t="shared" si="116"/>
        <v>4.0770170501738699E-3</v>
      </c>
    </row>
    <row r="2481" spans="1:7" x14ac:dyDescent="0.25">
      <c r="A2481" s="3">
        <v>36469</v>
      </c>
      <c r="B2481">
        <v>291</v>
      </c>
      <c r="C2481">
        <v>21270</v>
      </c>
      <c r="D2481">
        <v>-0.92</v>
      </c>
      <c r="E2481" s="4">
        <f t="shared" si="114"/>
        <v>-9.2355710330818373E-3</v>
      </c>
      <c r="F2481">
        <f t="shared" si="115"/>
        <v>8.5295772307100314E-5</v>
      </c>
      <c r="G2481">
        <f t="shared" si="116"/>
        <v>4.1349769899787867E-3</v>
      </c>
    </row>
    <row r="2482" spans="1:7" x14ac:dyDescent="0.25">
      <c r="A2482" s="3">
        <v>36472</v>
      </c>
      <c r="B2482">
        <v>291.10000000000002</v>
      </c>
      <c r="C2482">
        <v>17040</v>
      </c>
      <c r="D2482">
        <v>0.03</v>
      </c>
      <c r="E2482" s="4">
        <f t="shared" si="114"/>
        <v>3.4358358008502646E-4</v>
      </c>
      <c r="F2482">
        <f t="shared" si="115"/>
        <v>1.1804967650404379E-7</v>
      </c>
      <c r="G2482">
        <f t="shared" si="116"/>
        <v>4.070299316478611E-3</v>
      </c>
    </row>
    <row r="2483" spans="1:7" x14ac:dyDescent="0.25">
      <c r="A2483" s="3">
        <v>36473</v>
      </c>
      <c r="B2483">
        <v>293.10000000000002</v>
      </c>
      <c r="D2483">
        <v>0.69</v>
      </c>
      <c r="E2483" s="4">
        <f t="shared" si="114"/>
        <v>6.8469969652691599E-3</v>
      </c>
      <c r="F2483">
        <f t="shared" si="115"/>
        <v>4.6881367442405083E-5</v>
      </c>
      <c r="G2483">
        <f t="shared" si="116"/>
        <v>4.0981590690907024E-3</v>
      </c>
    </row>
    <row r="2484" spans="1:7" x14ac:dyDescent="0.25">
      <c r="A2484" s="3">
        <v>36474</v>
      </c>
      <c r="B2484">
        <v>299.10000000000002</v>
      </c>
      <c r="C2484">
        <v>24470</v>
      </c>
      <c r="D2484">
        <v>2.0499999999999998</v>
      </c>
      <c r="E2484" s="4">
        <f t="shared" si="114"/>
        <v>2.0264117919055646E-2</v>
      </c>
      <c r="F2484">
        <f t="shared" si="115"/>
        <v>4.1063447503739213E-4</v>
      </c>
      <c r="G2484">
        <f t="shared" si="116"/>
        <v>4.4655242401250581E-3</v>
      </c>
    </row>
    <row r="2485" spans="1:7" x14ac:dyDescent="0.25">
      <c r="A2485" s="3">
        <v>36475</v>
      </c>
      <c r="B2485">
        <v>294.89999999999998</v>
      </c>
      <c r="C2485">
        <v>23980</v>
      </c>
      <c r="D2485">
        <v>-1.4</v>
      </c>
      <c r="E2485" s="4">
        <f t="shared" si="114"/>
        <v>-1.4141649814671966E-2</v>
      </c>
      <c r="F2485">
        <f t="shared" si="115"/>
        <v>1.9998625948081165E-4</v>
      </c>
      <c r="G2485">
        <f t="shared" si="116"/>
        <v>4.5389453298633701E-3</v>
      </c>
    </row>
    <row r="2486" spans="1:7" x14ac:dyDescent="0.25">
      <c r="A2486" s="3">
        <v>36476</v>
      </c>
      <c r="B2486">
        <v>292.10000000000002</v>
      </c>
      <c r="C2486">
        <v>18060</v>
      </c>
      <c r="D2486">
        <v>-0.95</v>
      </c>
      <c r="E2486" s="4">
        <f t="shared" si="114"/>
        <v>-9.5401064275351215E-3</v>
      </c>
      <c r="F2486">
        <f t="shared" si="115"/>
        <v>9.1013630648696938E-5</v>
      </c>
      <c r="G2486">
        <f t="shared" si="116"/>
        <v>4.0587246426360265E-3</v>
      </c>
    </row>
    <row r="2487" spans="1:7" x14ac:dyDescent="0.25">
      <c r="A2487" s="3">
        <v>36479</v>
      </c>
      <c r="B2487">
        <v>292.5</v>
      </c>
      <c r="C2487">
        <v>17180</v>
      </c>
      <c r="D2487">
        <v>0.14000000000000001</v>
      </c>
      <c r="E2487" s="4">
        <f t="shared" si="114"/>
        <v>1.3684572782158438E-3</v>
      </c>
      <c r="F2487">
        <f t="shared" si="115"/>
        <v>1.8726753223019153E-6</v>
      </c>
      <c r="G2487">
        <f t="shared" si="116"/>
        <v>4.0119116711537749E-3</v>
      </c>
    </row>
    <row r="2488" spans="1:7" x14ac:dyDescent="0.25">
      <c r="A2488" s="3">
        <v>36480</v>
      </c>
      <c r="B2488">
        <v>295.3</v>
      </c>
      <c r="C2488">
        <v>19390</v>
      </c>
      <c r="D2488">
        <v>0.96</v>
      </c>
      <c r="E2488" s="4">
        <f t="shared" si="114"/>
        <v>9.5271220779658116E-3</v>
      </c>
      <c r="F2488">
        <f t="shared" si="115"/>
        <v>9.0766055088463608E-5</v>
      </c>
      <c r="G2488">
        <f t="shared" si="116"/>
        <v>3.8786950999737772E-3</v>
      </c>
    </row>
    <row r="2489" spans="1:7" x14ac:dyDescent="0.25">
      <c r="A2489" s="3">
        <v>36481</v>
      </c>
      <c r="B2489">
        <v>295.7</v>
      </c>
      <c r="C2489">
        <v>18810</v>
      </c>
      <c r="D2489">
        <v>0.14000000000000001</v>
      </c>
      <c r="E2489" s="4">
        <f t="shared" si="114"/>
        <v>1.3536381085543828E-3</v>
      </c>
      <c r="F2489">
        <f t="shared" si="115"/>
        <v>1.8323361289306872E-6</v>
      </c>
      <c r="G2489">
        <f t="shared" si="116"/>
        <v>3.8303572063011068E-3</v>
      </c>
    </row>
    <row r="2490" spans="1:7" x14ac:dyDescent="0.25">
      <c r="A2490" s="3">
        <v>36482</v>
      </c>
      <c r="B2490">
        <v>295.10000000000002</v>
      </c>
      <c r="C2490">
        <v>14660</v>
      </c>
      <c r="D2490">
        <v>-0.2</v>
      </c>
      <c r="E2490" s="4">
        <f t="shared" si="114"/>
        <v>-2.0311449095377319E-3</v>
      </c>
      <c r="F2490">
        <f t="shared" si="115"/>
        <v>4.1255496435410409E-6</v>
      </c>
      <c r="G2490">
        <f t="shared" si="116"/>
        <v>3.7835941790067039E-3</v>
      </c>
    </row>
    <row r="2491" spans="1:7" x14ac:dyDescent="0.25">
      <c r="A2491" s="3">
        <v>36483</v>
      </c>
      <c r="B2491">
        <v>295.7</v>
      </c>
      <c r="C2491">
        <v>26580</v>
      </c>
      <c r="D2491">
        <v>0.2</v>
      </c>
      <c r="E2491" s="4">
        <f t="shared" si="114"/>
        <v>2.0311449095376174E-3</v>
      </c>
      <c r="F2491">
        <f t="shared" si="115"/>
        <v>4.1255496435405759E-6</v>
      </c>
      <c r="G2491">
        <f t="shared" si="116"/>
        <v>3.7532077398881986E-3</v>
      </c>
    </row>
    <row r="2492" spans="1:7" x14ac:dyDescent="0.25">
      <c r="A2492" s="3">
        <v>36486</v>
      </c>
      <c r="B2492">
        <v>295.60000000000002</v>
      </c>
      <c r="C2492">
        <v>39630</v>
      </c>
      <c r="D2492">
        <v>-0.03</v>
      </c>
      <c r="E2492" s="4">
        <f t="shared" si="114"/>
        <v>-3.3823778438475644E-4</v>
      </c>
      <c r="F2492">
        <f t="shared" si="115"/>
        <v>1.1440479878550899E-7</v>
      </c>
      <c r="G2492">
        <f t="shared" si="116"/>
        <v>3.7010873554965741E-3</v>
      </c>
    </row>
    <row r="2493" spans="1:7" x14ac:dyDescent="0.25">
      <c r="A2493" s="3">
        <v>36487</v>
      </c>
      <c r="B2493">
        <v>298.7</v>
      </c>
      <c r="D2493">
        <v>1.05</v>
      </c>
      <c r="E2493" s="4">
        <f t="shared" si="114"/>
        <v>1.0432536148017332E-2</v>
      </c>
      <c r="F2493">
        <f t="shared" si="115"/>
        <v>1.0883781047968831E-4</v>
      </c>
      <c r="G2493">
        <f t="shared" si="116"/>
        <v>3.7239058345186339E-3</v>
      </c>
    </row>
    <row r="2494" spans="1:7" x14ac:dyDescent="0.25">
      <c r="A2494" s="3">
        <v>36488</v>
      </c>
      <c r="B2494">
        <v>299.39999999999998</v>
      </c>
      <c r="C2494">
        <v>23420</v>
      </c>
      <c r="D2494">
        <v>0.23</v>
      </c>
      <c r="E2494" s="4">
        <f t="shared" si="114"/>
        <v>2.3407467634638901E-3</v>
      </c>
      <c r="F2494">
        <f t="shared" si="115"/>
        <v>5.4790954106666766E-6</v>
      </c>
      <c r="G2494">
        <f t="shared" si="116"/>
        <v>2.560533378927927E-3</v>
      </c>
    </row>
    <row r="2495" spans="1:7" x14ac:dyDescent="0.25">
      <c r="A2495" s="3">
        <v>36493</v>
      </c>
      <c r="B2495">
        <v>293.5</v>
      </c>
      <c r="C2495">
        <v>21070</v>
      </c>
      <c r="D2495">
        <v>-1.97</v>
      </c>
      <c r="E2495" s="4">
        <f t="shared" si="114"/>
        <v>-1.990283271737673E-2</v>
      </c>
      <c r="F2495">
        <f t="shared" si="115"/>
        <v>3.9612275017588159E-4</v>
      </c>
      <c r="G2495">
        <f t="shared" si="116"/>
        <v>2.7876424731938555E-3</v>
      </c>
    </row>
    <row r="2496" spans="1:7" x14ac:dyDescent="0.25">
      <c r="A2496" s="3">
        <v>36494</v>
      </c>
      <c r="B2496">
        <v>293</v>
      </c>
      <c r="C2496">
        <v>17720</v>
      </c>
      <c r="D2496">
        <v>-0.17</v>
      </c>
      <c r="E2496" s="4">
        <f t="shared" si="114"/>
        <v>-1.7050302510838342E-3</v>
      </c>
      <c r="F2496">
        <f t="shared" si="115"/>
        <v>2.9071281571110029E-6</v>
      </c>
      <c r="G2496">
        <f t="shared" si="116"/>
        <v>2.3556139163870646E-3</v>
      </c>
    </row>
    <row r="2497" spans="1:7" x14ac:dyDescent="0.25">
      <c r="A2497" s="3">
        <v>36495</v>
      </c>
      <c r="B2497">
        <v>291.89999999999998</v>
      </c>
      <c r="C2497">
        <v>44890</v>
      </c>
      <c r="D2497">
        <v>-0.38</v>
      </c>
      <c r="E2497" s="4">
        <f t="shared" si="114"/>
        <v>-3.76133115699827E-3</v>
      </c>
      <c r="F2497">
        <f t="shared" si="115"/>
        <v>1.4147612072605944E-5</v>
      </c>
      <c r="G2497">
        <f t="shared" si="116"/>
        <v>2.3696506761527718E-3</v>
      </c>
    </row>
    <row r="2498" spans="1:7" x14ac:dyDescent="0.25">
      <c r="A2498" s="3">
        <v>36496</v>
      </c>
      <c r="B2498">
        <v>287.10000000000002</v>
      </c>
      <c r="C2498">
        <v>28870</v>
      </c>
      <c r="D2498">
        <v>-1.64</v>
      </c>
      <c r="E2498" s="4">
        <f t="shared" si="114"/>
        <v>-1.6580690733050598E-2</v>
      </c>
      <c r="F2498">
        <f t="shared" si="115"/>
        <v>2.7491930518506997E-4</v>
      </c>
      <c r="G2498">
        <f t="shared" si="116"/>
        <v>1.7599852495191891E-3</v>
      </c>
    </row>
    <row r="2499" spans="1:7" x14ac:dyDescent="0.25">
      <c r="A2499" s="3">
        <v>36497</v>
      </c>
      <c r="B2499">
        <v>282.10000000000002</v>
      </c>
      <c r="C2499">
        <v>26670</v>
      </c>
      <c r="D2499">
        <v>-1.74</v>
      </c>
      <c r="E2499" s="4">
        <f t="shared" si="114"/>
        <v>-1.7568969119067621E-2</v>
      </c>
      <c r="F2499">
        <f t="shared" si="115"/>
        <v>3.0866867590675169E-4</v>
      </c>
      <c r="G2499">
        <f t="shared" si="116"/>
        <v>2.0591507499721239E-3</v>
      </c>
    </row>
    <row r="2500" spans="1:7" x14ac:dyDescent="0.25">
      <c r="A2500" s="3">
        <v>36500</v>
      </c>
      <c r="B2500">
        <v>278.2</v>
      </c>
      <c r="C2500">
        <v>23430</v>
      </c>
      <c r="D2500">
        <v>-1.38</v>
      </c>
      <c r="E2500" s="4">
        <f t="shared" ref="E2500:E2563" si="117">LN(B2500/B2499)</f>
        <v>-1.3921338518608233E-2</v>
      </c>
      <c r="F2500">
        <f t="shared" ref="F2500:F2563" si="118">E2500*E2500</f>
        <v>1.9380366614968526E-4</v>
      </c>
      <c r="G2500">
        <f t="shared" si="116"/>
        <v>2.2435095621898228E-3</v>
      </c>
    </row>
    <row r="2501" spans="1:7" x14ac:dyDescent="0.25">
      <c r="A2501" s="3">
        <v>36501</v>
      </c>
      <c r="B2501">
        <v>285.39999999999998</v>
      </c>
      <c r="C2501">
        <v>31000</v>
      </c>
      <c r="D2501">
        <v>2.59</v>
      </c>
      <c r="E2501" s="4">
        <f t="shared" si="117"/>
        <v>2.5551425553393459E-2</v>
      </c>
      <c r="F2501">
        <f t="shared" si="118"/>
        <v>6.5287534781060825E-4</v>
      </c>
      <c r="G2501">
        <f t="shared" si="116"/>
        <v>2.8945275165665417E-3</v>
      </c>
    </row>
    <row r="2502" spans="1:7" x14ac:dyDescent="0.25">
      <c r="A2502" s="3">
        <v>36502</v>
      </c>
      <c r="B2502">
        <v>284.10000000000002</v>
      </c>
      <c r="C2502">
        <v>18320</v>
      </c>
      <c r="D2502">
        <v>-0.46</v>
      </c>
      <c r="E2502" s="4">
        <f t="shared" si="117"/>
        <v>-4.5654161825936677E-3</v>
      </c>
      <c r="F2502">
        <f t="shared" si="118"/>
        <v>2.0843024920288137E-5</v>
      </c>
      <c r="G2502">
        <f t="shared" si="116"/>
        <v>2.8300747691797292E-3</v>
      </c>
    </row>
    <row r="2503" spans="1:7" x14ac:dyDescent="0.25">
      <c r="A2503" s="3">
        <v>36503</v>
      </c>
      <c r="B2503">
        <v>280.3</v>
      </c>
      <c r="C2503">
        <v>16010</v>
      </c>
      <c r="D2503">
        <v>-1.34</v>
      </c>
      <c r="E2503" s="4">
        <f t="shared" si="117"/>
        <v>-1.3465830689399659E-2</v>
      </c>
      <c r="F2503">
        <f t="shared" si="118"/>
        <v>1.813285961555777E-4</v>
      </c>
      <c r="G2503">
        <f t="shared" si="116"/>
        <v>3.0112853156588032E-3</v>
      </c>
    </row>
    <row r="2504" spans="1:7" x14ac:dyDescent="0.25">
      <c r="A2504" s="3">
        <v>36504</v>
      </c>
      <c r="B2504">
        <v>281</v>
      </c>
      <c r="C2504">
        <v>12340</v>
      </c>
      <c r="D2504">
        <v>0.25</v>
      </c>
      <c r="E2504" s="4">
        <f t="shared" si="117"/>
        <v>2.4942111630032221E-3</v>
      </c>
      <c r="F2504">
        <f t="shared" si="118"/>
        <v>6.2210893256498858E-6</v>
      </c>
      <c r="G2504">
        <f t="shared" si="116"/>
        <v>2.9706250375420478E-3</v>
      </c>
    </row>
    <row r="2505" spans="1:7" x14ac:dyDescent="0.25">
      <c r="A2505" s="3">
        <v>36507</v>
      </c>
      <c r="B2505">
        <v>282.10000000000002</v>
      </c>
      <c r="C2505">
        <v>15270</v>
      </c>
      <c r="D2505">
        <v>0.39</v>
      </c>
      <c r="E2505" s="4">
        <f t="shared" si="117"/>
        <v>3.9069486742049032E-3</v>
      </c>
      <c r="F2505">
        <f t="shared" si="118"/>
        <v>1.5264247942871449E-5</v>
      </c>
      <c r="G2505">
        <f t="shared" si="116"/>
        <v>2.5752548104475284E-3</v>
      </c>
    </row>
    <row r="2506" spans="1:7" x14ac:dyDescent="0.25">
      <c r="A2506" s="3">
        <v>36508</v>
      </c>
      <c r="B2506">
        <v>282</v>
      </c>
      <c r="C2506">
        <v>23630</v>
      </c>
      <c r="D2506">
        <v>-0.04</v>
      </c>
      <c r="E2506" s="4">
        <f t="shared" si="117"/>
        <v>-3.5454706983708222E-4</v>
      </c>
      <c r="F2506">
        <f t="shared" si="118"/>
        <v>1.2570362473006086E-7</v>
      </c>
      <c r="G2506">
        <f t="shared" si="116"/>
        <v>2.3753942545914467E-3</v>
      </c>
    </row>
    <row r="2507" spans="1:7" x14ac:dyDescent="0.25">
      <c r="A2507" s="3">
        <v>36509</v>
      </c>
      <c r="B2507">
        <v>284.60000000000002</v>
      </c>
      <c r="C2507">
        <v>21000</v>
      </c>
      <c r="D2507">
        <v>0.92</v>
      </c>
      <c r="E2507" s="4">
        <f t="shared" si="117"/>
        <v>9.1776147176385846E-3</v>
      </c>
      <c r="F2507">
        <f t="shared" si="118"/>
        <v>8.4228611905416359E-5</v>
      </c>
      <c r="G2507">
        <f t="shared" si="116"/>
        <v>2.3686092358481659E-3</v>
      </c>
    </row>
    <row r="2508" spans="1:7" x14ac:dyDescent="0.25">
      <c r="A2508" s="3">
        <v>36510</v>
      </c>
      <c r="B2508">
        <v>283.8</v>
      </c>
      <c r="C2508">
        <v>23140</v>
      </c>
      <c r="D2508">
        <v>-0.28000000000000003</v>
      </c>
      <c r="E2508" s="4">
        <f t="shared" si="117"/>
        <v>-2.8149209298097841E-3</v>
      </c>
      <c r="F2508">
        <f t="shared" si="118"/>
        <v>7.9237798410811799E-6</v>
      </c>
      <c r="G2508">
        <f t="shared" si="116"/>
        <v>2.3746603403669454E-3</v>
      </c>
    </row>
    <row r="2509" spans="1:7" x14ac:dyDescent="0.25">
      <c r="A2509" s="3">
        <v>36511</v>
      </c>
      <c r="B2509">
        <v>285.5</v>
      </c>
      <c r="C2509">
        <v>7450</v>
      </c>
      <c r="D2509">
        <v>0.6</v>
      </c>
      <c r="E2509" s="4">
        <f t="shared" si="117"/>
        <v>5.9722643701226536E-3</v>
      </c>
      <c r="F2509">
        <f t="shared" si="118"/>
        <v>3.5667941706636535E-5</v>
      </c>
      <c r="G2509">
        <f t="shared" si="116"/>
        <v>2.3195622269851185E-3</v>
      </c>
    </row>
    <row r="2510" spans="1:7" x14ac:dyDescent="0.25">
      <c r="A2510" s="3">
        <v>36514</v>
      </c>
      <c r="B2510">
        <v>286</v>
      </c>
      <c r="C2510">
        <v>23480</v>
      </c>
      <c r="D2510">
        <v>0.18</v>
      </c>
      <c r="E2510" s="4">
        <f t="shared" si="117"/>
        <v>1.7497817237877723E-3</v>
      </c>
      <c r="F2510">
        <f t="shared" si="118"/>
        <v>3.0617360809017079E-6</v>
      </c>
      <c r="G2510">
        <f t="shared" si="116"/>
        <v>2.320791626937089E-3</v>
      </c>
    </row>
    <row r="2511" spans="1:7" x14ac:dyDescent="0.25">
      <c r="A2511" s="3">
        <v>36515</v>
      </c>
      <c r="B2511">
        <v>288.89999999999998</v>
      </c>
      <c r="C2511">
        <v>10540</v>
      </c>
      <c r="D2511">
        <v>1.01</v>
      </c>
      <c r="E2511" s="4">
        <f t="shared" si="117"/>
        <v>1.0088796652336958E-2</v>
      </c>
      <c r="F2511">
        <f t="shared" si="118"/>
        <v>1.017838178922054E-4</v>
      </c>
      <c r="G2511">
        <f t="shared" si="116"/>
        <v>2.4184498951857541E-3</v>
      </c>
    </row>
    <row r="2512" spans="1:7" x14ac:dyDescent="0.25">
      <c r="A2512" s="3">
        <v>36516</v>
      </c>
      <c r="B2512">
        <v>288.7</v>
      </c>
      <c r="C2512">
        <v>11220</v>
      </c>
      <c r="D2512">
        <v>-7.0000000000000007E-2</v>
      </c>
      <c r="E2512" s="4">
        <f t="shared" si="117"/>
        <v>-6.9252080330016593E-4</v>
      </c>
      <c r="F2512">
        <f t="shared" si="118"/>
        <v>4.7958506300350709E-7</v>
      </c>
      <c r="G2512">
        <f t="shared" si="116"/>
        <v>2.4148039306052171E-3</v>
      </c>
    </row>
    <row r="2513" spans="1:7" x14ac:dyDescent="0.25">
      <c r="A2513" s="3">
        <v>36517</v>
      </c>
      <c r="B2513">
        <v>288.5</v>
      </c>
      <c r="C2513">
        <v>5820</v>
      </c>
      <c r="D2513">
        <v>-7.0000000000000007E-2</v>
      </c>
      <c r="E2513" s="4">
        <f t="shared" si="117"/>
        <v>-6.9300072073509155E-4</v>
      </c>
      <c r="F2513">
        <f t="shared" si="118"/>
        <v>4.8024999893935633E-7</v>
      </c>
      <c r="G2513">
        <f t="shared" si="116"/>
        <v>2.4151697758053709E-3</v>
      </c>
    </row>
    <row r="2514" spans="1:7" x14ac:dyDescent="0.25">
      <c r="A2514" s="3">
        <v>36521</v>
      </c>
      <c r="B2514">
        <v>289.8</v>
      </c>
      <c r="C2514">
        <v>11900</v>
      </c>
      <c r="D2514">
        <v>0.45</v>
      </c>
      <c r="E2514" s="4">
        <f t="shared" si="117"/>
        <v>4.4959439384278472E-3</v>
      </c>
      <c r="F2514">
        <f t="shared" si="118"/>
        <v>2.0213511897486101E-5</v>
      </c>
      <c r="G2514">
        <f t="shared" si="116"/>
        <v>2.3265454772231683E-3</v>
      </c>
    </row>
    <row r="2515" spans="1:7" x14ac:dyDescent="0.25">
      <c r="A2515" s="3">
        <v>36522</v>
      </c>
      <c r="B2515">
        <v>291.5</v>
      </c>
      <c r="C2515">
        <v>11610</v>
      </c>
      <c r="D2515">
        <v>0.59</v>
      </c>
      <c r="E2515" s="4">
        <f t="shared" si="117"/>
        <v>5.8489759039649959E-3</v>
      </c>
      <c r="F2515">
        <f t="shared" si="118"/>
        <v>3.4210519125163144E-5</v>
      </c>
      <c r="G2515">
        <f t="shared" si="116"/>
        <v>2.3552769009376646E-3</v>
      </c>
    </row>
    <row r="2516" spans="1:7" x14ac:dyDescent="0.25">
      <c r="A2516" s="3">
        <v>36523</v>
      </c>
      <c r="B2516">
        <v>292.39999999999998</v>
      </c>
      <c r="C2516">
        <v>14930</v>
      </c>
      <c r="D2516">
        <v>0.31</v>
      </c>
      <c r="E2516" s="4">
        <f t="shared" si="117"/>
        <v>3.0827220850762685E-3</v>
      </c>
      <c r="F2516">
        <f t="shared" si="118"/>
        <v>9.5031754538169757E-6</v>
      </c>
      <c r="G2516">
        <f t="shared" si="116"/>
        <v>1.9686573262155992E-3</v>
      </c>
    </row>
    <row r="2517" spans="1:7" x14ac:dyDescent="0.25">
      <c r="A2517" s="3">
        <v>36524</v>
      </c>
      <c r="B2517">
        <v>289.60000000000002</v>
      </c>
      <c r="C2517">
        <v>30700</v>
      </c>
      <c r="D2517">
        <v>-0.96</v>
      </c>
      <c r="E2517" s="4">
        <f t="shared" si="117"/>
        <v>-9.6220673640619835E-3</v>
      </c>
      <c r="F2517">
        <f t="shared" si="118"/>
        <v>9.2584180358546721E-5</v>
      </c>
      <c r="G2517">
        <f t="shared" si="116"/>
        <v>2.0583343784170349E-3</v>
      </c>
    </row>
    <row r="2518" spans="1:7" x14ac:dyDescent="0.25">
      <c r="A2518" s="3">
        <v>36529</v>
      </c>
      <c r="B2518">
        <v>283.7</v>
      </c>
      <c r="C2518">
        <v>21620</v>
      </c>
      <c r="D2518">
        <v>-2.04</v>
      </c>
      <c r="E2518" s="4">
        <f t="shared" si="117"/>
        <v>-2.058331869675576E-2</v>
      </c>
      <c r="F2518">
        <f t="shared" si="118"/>
        <v>4.2367300857221526E-4</v>
      </c>
      <c r="G2518">
        <f t="shared" si="116"/>
        <v>2.4678597749166445E-3</v>
      </c>
    </row>
    <row r="2519" spans="1:7" x14ac:dyDescent="0.25">
      <c r="A2519" s="3">
        <v>36530</v>
      </c>
      <c r="B2519">
        <v>282.10000000000002</v>
      </c>
      <c r="C2519">
        <v>25450</v>
      </c>
      <c r="D2519">
        <v>-0.56000000000000005</v>
      </c>
      <c r="E2519" s="4">
        <f t="shared" si="117"/>
        <v>-5.6557238068548907E-3</v>
      </c>
      <c r="F2519">
        <f t="shared" si="118"/>
        <v>3.1987211779425177E-5</v>
      </c>
      <c r="G2519">
        <f t="shared" si="116"/>
        <v>2.2249276815109994E-3</v>
      </c>
    </row>
    <row r="2520" spans="1:7" x14ac:dyDescent="0.25">
      <c r="A2520" s="3">
        <v>36531</v>
      </c>
      <c r="B2520">
        <v>282.39999999999998</v>
      </c>
      <c r="C2520">
        <v>19060</v>
      </c>
      <c r="D2520">
        <v>0.11</v>
      </c>
      <c r="E2520" s="4">
        <f t="shared" si="117"/>
        <v>1.0628876111362759E-3</v>
      </c>
      <c r="F2520">
        <f t="shared" si="118"/>
        <v>1.1297300739069793E-6</v>
      </c>
      <c r="G2520">
        <f t="shared" ref="G2520:G2583" si="119">SUM(F2500:F2520)</f>
        <v>1.9173887356781548E-3</v>
      </c>
    </row>
    <row r="2521" spans="1:7" x14ac:dyDescent="0.25">
      <c r="A2521" s="3">
        <v>36532</v>
      </c>
      <c r="B2521">
        <v>282.89999999999998</v>
      </c>
      <c r="C2521">
        <v>11270</v>
      </c>
      <c r="D2521">
        <v>0.18</v>
      </c>
      <c r="E2521" s="4">
        <f t="shared" si="117"/>
        <v>1.768972688434591E-3</v>
      </c>
      <c r="F2521">
        <f t="shared" si="118"/>
        <v>3.1292643724275045E-6</v>
      </c>
      <c r="G2521">
        <f t="shared" si="119"/>
        <v>1.7267143339008977E-3</v>
      </c>
    </row>
    <row r="2522" spans="1:7" x14ac:dyDescent="0.25">
      <c r="A2522" s="3">
        <v>36535</v>
      </c>
      <c r="B2522">
        <v>282.7</v>
      </c>
      <c r="C2522">
        <v>30600</v>
      </c>
      <c r="D2522">
        <v>-7.0000000000000007E-2</v>
      </c>
      <c r="E2522" s="4">
        <f t="shared" si="117"/>
        <v>-7.0721360797680881E-4</v>
      </c>
      <c r="F2522">
        <f t="shared" si="118"/>
        <v>5.0015108730757547E-7</v>
      </c>
      <c r="G2522">
        <f t="shared" si="119"/>
        <v>1.0743391371775969E-3</v>
      </c>
    </row>
    <row r="2523" spans="1:7" x14ac:dyDescent="0.25">
      <c r="A2523" s="3">
        <v>36536</v>
      </c>
      <c r="B2523">
        <v>284.39999999999998</v>
      </c>
      <c r="C2523">
        <v>13500</v>
      </c>
      <c r="D2523">
        <v>0.6</v>
      </c>
      <c r="E2523" s="4">
        <f t="shared" si="117"/>
        <v>5.9954332295410516E-3</v>
      </c>
      <c r="F2523">
        <f t="shared" si="118"/>
        <v>3.5945219609885041E-5</v>
      </c>
      <c r="G2523">
        <f t="shared" si="119"/>
        <v>1.0894413318671937E-3</v>
      </c>
    </row>
    <row r="2524" spans="1:7" x14ac:dyDescent="0.25">
      <c r="A2524" s="3">
        <v>36537</v>
      </c>
      <c r="B2524">
        <v>283.7</v>
      </c>
      <c r="C2524">
        <v>17840</v>
      </c>
      <c r="D2524">
        <v>-0.25</v>
      </c>
      <c r="E2524" s="4">
        <f t="shared" si="117"/>
        <v>-2.4643561142801357E-3</v>
      </c>
      <c r="F2524">
        <f t="shared" si="118"/>
        <v>6.0730510579898894E-6</v>
      </c>
      <c r="G2524">
        <f t="shared" si="119"/>
        <v>9.1418578676960593E-4</v>
      </c>
    </row>
    <row r="2525" spans="1:7" x14ac:dyDescent="0.25">
      <c r="A2525" s="3">
        <v>36538</v>
      </c>
      <c r="B2525">
        <v>285.10000000000002</v>
      </c>
      <c r="C2525">
        <v>12170</v>
      </c>
      <c r="D2525">
        <v>0.49</v>
      </c>
      <c r="E2525" s="4">
        <f t="shared" si="117"/>
        <v>4.9226541038208142E-3</v>
      </c>
      <c r="F2525">
        <f t="shared" si="118"/>
        <v>2.4232523425863902E-5</v>
      </c>
      <c r="G2525">
        <f t="shared" si="119"/>
        <v>9.3219722086981989E-4</v>
      </c>
    </row>
    <row r="2526" spans="1:7" x14ac:dyDescent="0.25">
      <c r="A2526" s="3">
        <v>36539</v>
      </c>
      <c r="B2526">
        <v>284.89999999999998</v>
      </c>
      <c r="C2526">
        <v>32340</v>
      </c>
      <c r="D2526">
        <v>-7.0000000000000007E-2</v>
      </c>
      <c r="E2526" s="4">
        <f t="shared" si="117"/>
        <v>-7.017544147638182E-4</v>
      </c>
      <c r="F2526">
        <f t="shared" si="118"/>
        <v>4.9245925864050902E-7</v>
      </c>
      <c r="G2526">
        <f t="shared" si="119"/>
        <v>9.1742543218558889E-4</v>
      </c>
    </row>
    <row r="2527" spans="1:7" x14ac:dyDescent="0.25">
      <c r="A2527" s="3">
        <v>36543</v>
      </c>
      <c r="B2527">
        <v>289.60000000000002</v>
      </c>
      <c r="C2527">
        <v>28620</v>
      </c>
      <c r="D2527">
        <v>1.65</v>
      </c>
      <c r="E2527" s="4">
        <f t="shared" si="117"/>
        <v>1.6362419007698817E-2</v>
      </c>
      <c r="F2527">
        <f t="shared" si="118"/>
        <v>2.6772875578350355E-4</v>
      </c>
      <c r="G2527">
        <f t="shared" si="119"/>
        <v>1.1850284843443624E-3</v>
      </c>
    </row>
    <row r="2528" spans="1:7" x14ac:dyDescent="0.25">
      <c r="A2528" s="3">
        <v>36544</v>
      </c>
      <c r="B2528">
        <v>290.3</v>
      </c>
      <c r="C2528">
        <v>24100</v>
      </c>
      <c r="D2528">
        <v>0.24</v>
      </c>
      <c r="E2528" s="4">
        <f t="shared" si="117"/>
        <v>2.4142105190228806E-3</v>
      </c>
      <c r="F2528">
        <f t="shared" si="118"/>
        <v>5.8284124301607266E-6</v>
      </c>
      <c r="G2528">
        <f t="shared" si="119"/>
        <v>1.1066282848691069E-3</v>
      </c>
    </row>
    <row r="2529" spans="1:7" x14ac:dyDescent="0.25">
      <c r="A2529" s="3">
        <v>36545</v>
      </c>
      <c r="B2529">
        <v>289.3</v>
      </c>
      <c r="C2529">
        <v>20710</v>
      </c>
      <c r="D2529">
        <v>-0.34</v>
      </c>
      <c r="E2529" s="4">
        <f t="shared" si="117"/>
        <v>-3.4506590484948453E-3</v>
      </c>
      <c r="F2529">
        <f t="shared" si="118"/>
        <v>1.190704786895935E-5</v>
      </c>
      <c r="G2529">
        <f t="shared" si="119"/>
        <v>1.110611552896985E-3</v>
      </c>
    </row>
    <row r="2530" spans="1:7" x14ac:dyDescent="0.25">
      <c r="A2530" s="3">
        <v>36546</v>
      </c>
      <c r="B2530">
        <v>289.7</v>
      </c>
      <c r="C2530">
        <v>25730</v>
      </c>
      <c r="D2530">
        <v>0.14000000000000001</v>
      </c>
      <c r="E2530" s="4">
        <f t="shared" si="117"/>
        <v>1.3816927932151948E-3</v>
      </c>
      <c r="F2530">
        <f t="shared" si="118"/>
        <v>1.9090749748228071E-6</v>
      </c>
      <c r="G2530">
        <f t="shared" si="119"/>
        <v>1.0768526861651712E-3</v>
      </c>
    </row>
    <row r="2531" spans="1:7" x14ac:dyDescent="0.25">
      <c r="A2531" s="3">
        <v>36549</v>
      </c>
      <c r="B2531">
        <v>288.10000000000002</v>
      </c>
      <c r="C2531">
        <v>32140</v>
      </c>
      <c r="D2531">
        <v>-0.55000000000000004</v>
      </c>
      <c r="E2531" s="4">
        <f t="shared" si="117"/>
        <v>-5.5382626848218481E-3</v>
      </c>
      <c r="F2531">
        <f t="shared" si="118"/>
        <v>3.0672353566090102E-5</v>
      </c>
      <c r="G2531">
        <f t="shared" si="119"/>
        <v>1.1044633036503596E-3</v>
      </c>
    </row>
    <row r="2532" spans="1:7" x14ac:dyDescent="0.25">
      <c r="A2532" s="3">
        <v>36550</v>
      </c>
      <c r="B2532">
        <v>286.60000000000002</v>
      </c>
      <c r="C2532">
        <v>36120</v>
      </c>
      <c r="D2532">
        <v>-0.52</v>
      </c>
      <c r="E2532" s="4">
        <f t="shared" si="117"/>
        <v>-5.2201266964112944E-3</v>
      </c>
      <c r="F2532">
        <f t="shared" si="118"/>
        <v>2.7249722726585893E-5</v>
      </c>
      <c r="G2532">
        <f t="shared" si="119"/>
        <v>1.0299292084847401E-3</v>
      </c>
    </row>
    <row r="2533" spans="1:7" x14ac:dyDescent="0.25">
      <c r="A2533" s="3">
        <v>36551</v>
      </c>
      <c r="B2533">
        <v>286.5</v>
      </c>
      <c r="C2533">
        <v>19630</v>
      </c>
      <c r="D2533">
        <v>-0.03</v>
      </c>
      <c r="E2533" s="4">
        <f t="shared" si="117"/>
        <v>-3.489792392773125E-4</v>
      </c>
      <c r="F2533">
        <f t="shared" si="118"/>
        <v>1.2178650944657173E-7</v>
      </c>
      <c r="G2533">
        <f t="shared" si="119"/>
        <v>1.0295714099311831E-3</v>
      </c>
    </row>
    <row r="2534" spans="1:7" x14ac:dyDescent="0.25">
      <c r="A2534" s="3">
        <v>36552</v>
      </c>
      <c r="B2534">
        <v>287.10000000000002</v>
      </c>
      <c r="C2534">
        <v>14490</v>
      </c>
      <c r="D2534">
        <v>0.21</v>
      </c>
      <c r="E2534" s="4">
        <f t="shared" si="117"/>
        <v>2.0920509722241725E-3</v>
      </c>
      <c r="F2534">
        <f t="shared" si="118"/>
        <v>4.3766772703841056E-6</v>
      </c>
      <c r="G2534">
        <f t="shared" si="119"/>
        <v>1.0334678372026279E-3</v>
      </c>
    </row>
    <row r="2535" spans="1:7" x14ac:dyDescent="0.25">
      <c r="A2535" s="3">
        <v>36553</v>
      </c>
      <c r="B2535">
        <v>286</v>
      </c>
      <c r="C2535">
        <v>15190</v>
      </c>
      <c r="D2535">
        <v>-0.38</v>
      </c>
      <c r="E2535" s="4">
        <f t="shared" si="117"/>
        <v>-3.8387763071657129E-3</v>
      </c>
      <c r="F2535">
        <f t="shared" si="118"/>
        <v>1.4736203536456827E-5</v>
      </c>
      <c r="G2535">
        <f t="shared" si="119"/>
        <v>1.0279905288415984E-3</v>
      </c>
    </row>
    <row r="2536" spans="1:7" x14ac:dyDescent="0.25">
      <c r="A2536" s="3">
        <v>36556</v>
      </c>
      <c r="B2536">
        <v>286.2</v>
      </c>
      <c r="C2536">
        <v>13450</v>
      </c>
      <c r="D2536">
        <v>7.0000000000000007E-2</v>
      </c>
      <c r="E2536" s="4">
        <f t="shared" si="117"/>
        <v>6.9905630249782072E-4</v>
      </c>
      <c r="F2536">
        <f t="shared" si="118"/>
        <v>4.8867971406192465E-7</v>
      </c>
      <c r="G2536">
        <f t="shared" si="119"/>
        <v>9.9426868943049726E-4</v>
      </c>
    </row>
    <row r="2537" spans="1:7" x14ac:dyDescent="0.25">
      <c r="A2537" s="3">
        <v>36557</v>
      </c>
      <c r="B2537">
        <v>285.39999999999998</v>
      </c>
      <c r="C2537">
        <v>18560</v>
      </c>
      <c r="D2537">
        <v>-0.28000000000000003</v>
      </c>
      <c r="E2537" s="4">
        <f t="shared" si="117"/>
        <v>-2.7991620796145775E-3</v>
      </c>
      <c r="F2537">
        <f t="shared" si="118"/>
        <v>7.8353083479522066E-6</v>
      </c>
      <c r="G2537">
        <f t="shared" si="119"/>
        <v>9.926008223246326E-4</v>
      </c>
    </row>
    <row r="2538" spans="1:7" x14ac:dyDescent="0.25">
      <c r="A2538" s="3">
        <v>36558</v>
      </c>
      <c r="B2538">
        <v>287.7</v>
      </c>
      <c r="C2538">
        <v>21680</v>
      </c>
      <c r="D2538">
        <v>0.81</v>
      </c>
      <c r="E2538" s="4">
        <f t="shared" si="117"/>
        <v>8.0265655147661388E-3</v>
      </c>
      <c r="F2538">
        <f t="shared" si="118"/>
        <v>6.4425753962833011E-5</v>
      </c>
      <c r="G2538">
        <f t="shared" si="119"/>
        <v>9.6444239592891881E-4</v>
      </c>
    </row>
    <row r="2539" spans="1:7" x14ac:dyDescent="0.25">
      <c r="A2539" s="3">
        <v>36559</v>
      </c>
      <c r="B2539">
        <v>289.89999999999998</v>
      </c>
      <c r="C2539">
        <v>111570</v>
      </c>
      <c r="D2539">
        <v>0.76</v>
      </c>
      <c r="E2539" s="4">
        <f t="shared" si="117"/>
        <v>7.6177653701075734E-3</v>
      </c>
      <c r="F2539">
        <f t="shared" si="118"/>
        <v>5.8030349234010172E-5</v>
      </c>
      <c r="G2539">
        <f t="shared" si="119"/>
        <v>5.9879973659071378E-4</v>
      </c>
    </row>
    <row r="2540" spans="1:7" x14ac:dyDescent="0.25">
      <c r="A2540" s="3">
        <v>36560</v>
      </c>
      <c r="B2540">
        <v>313</v>
      </c>
      <c r="C2540">
        <v>81000</v>
      </c>
      <c r="D2540">
        <v>7.97</v>
      </c>
      <c r="E2540" s="4">
        <f t="shared" si="117"/>
        <v>7.6667154612543378E-2</v>
      </c>
      <c r="F2540">
        <f t="shared" si="118"/>
        <v>5.8778525963836311E-3</v>
      </c>
      <c r="G2540">
        <f t="shared" si="119"/>
        <v>6.44466512119492E-3</v>
      </c>
    </row>
    <row r="2541" spans="1:7" x14ac:dyDescent="0.25">
      <c r="A2541" s="3">
        <v>36563</v>
      </c>
      <c r="B2541">
        <v>304.5</v>
      </c>
      <c r="C2541">
        <v>41220</v>
      </c>
      <c r="D2541">
        <v>-2.72</v>
      </c>
      <c r="E2541" s="4">
        <f t="shared" si="117"/>
        <v>-2.7532103390201467E-2</v>
      </c>
      <c r="F2541">
        <f t="shared" si="118"/>
        <v>7.5801671708874312E-4</v>
      </c>
      <c r="G2541">
        <f t="shared" si="119"/>
        <v>7.2015521082097553E-3</v>
      </c>
    </row>
    <row r="2542" spans="1:7" x14ac:dyDescent="0.25">
      <c r="A2542" s="3">
        <v>36564</v>
      </c>
      <c r="B2542">
        <v>301.7</v>
      </c>
      <c r="C2542">
        <v>43960</v>
      </c>
      <c r="D2542">
        <v>-0.92</v>
      </c>
      <c r="E2542" s="4">
        <f t="shared" si="117"/>
        <v>-9.2379409849363617E-3</v>
      </c>
      <c r="F2542">
        <f t="shared" si="118"/>
        <v>8.5339553641167E-5</v>
      </c>
      <c r="G2542">
        <f t="shared" si="119"/>
        <v>7.2837623974784946E-3</v>
      </c>
    </row>
    <row r="2543" spans="1:7" x14ac:dyDescent="0.25">
      <c r="A2543" s="3">
        <v>36565</v>
      </c>
      <c r="B2543">
        <v>308.60000000000002</v>
      </c>
      <c r="C2543">
        <v>68350</v>
      </c>
      <c r="D2543">
        <v>2.29</v>
      </c>
      <c r="E2543" s="4">
        <f t="shared" si="117"/>
        <v>2.261279376404518E-2</v>
      </c>
      <c r="F2543">
        <f t="shared" si="118"/>
        <v>5.113384418152406E-4</v>
      </c>
      <c r="G2543">
        <f t="shared" si="119"/>
        <v>7.7946006882064281E-3</v>
      </c>
    </row>
    <row r="2544" spans="1:7" x14ac:dyDescent="0.25">
      <c r="A2544" s="3">
        <v>36566</v>
      </c>
      <c r="B2544">
        <v>318.7</v>
      </c>
      <c r="C2544">
        <v>33900</v>
      </c>
      <c r="D2544">
        <v>3.27</v>
      </c>
      <c r="E2544" s="4">
        <f t="shared" si="117"/>
        <v>3.2204281494230137E-2</v>
      </c>
      <c r="F2544">
        <f t="shared" si="118"/>
        <v>1.0371157465596137E-3</v>
      </c>
      <c r="G2544">
        <f t="shared" si="119"/>
        <v>8.7957712151561576E-3</v>
      </c>
    </row>
    <row r="2545" spans="1:7" x14ac:dyDescent="0.25">
      <c r="A2545" s="3">
        <v>36567</v>
      </c>
      <c r="B2545">
        <v>313.60000000000002</v>
      </c>
      <c r="C2545">
        <v>26790</v>
      </c>
      <c r="D2545">
        <v>-1.6</v>
      </c>
      <c r="E2545" s="4">
        <f t="shared" si="117"/>
        <v>-1.6131932947037832E-2</v>
      </c>
      <c r="F2545">
        <f t="shared" si="118"/>
        <v>2.6023926060772469E-4</v>
      </c>
      <c r="G2545">
        <f t="shared" si="119"/>
        <v>9.0499374247058929E-3</v>
      </c>
    </row>
    <row r="2546" spans="1:7" x14ac:dyDescent="0.25">
      <c r="A2546" s="3">
        <v>36570</v>
      </c>
      <c r="B2546">
        <v>311</v>
      </c>
      <c r="C2546">
        <v>29200</v>
      </c>
      <c r="D2546">
        <v>-0.83</v>
      </c>
      <c r="E2546" s="4">
        <f t="shared" si="117"/>
        <v>-8.3253762970187627E-3</v>
      </c>
      <c r="F2546">
        <f t="shared" si="118"/>
        <v>6.9311890486961839E-5</v>
      </c>
      <c r="G2546">
        <f t="shared" si="119"/>
        <v>9.0950167917669914E-3</v>
      </c>
    </row>
    <row r="2547" spans="1:7" x14ac:dyDescent="0.25">
      <c r="A2547" s="3">
        <v>36571</v>
      </c>
      <c r="B2547">
        <v>304.10000000000002</v>
      </c>
      <c r="C2547">
        <v>26790</v>
      </c>
      <c r="D2547">
        <v>-2.2200000000000002</v>
      </c>
      <c r="E2547" s="4">
        <f t="shared" si="117"/>
        <v>-2.2436317495915081E-2</v>
      </c>
      <c r="F2547">
        <f t="shared" si="118"/>
        <v>5.0338834277750518E-4</v>
      </c>
      <c r="G2547">
        <f t="shared" si="119"/>
        <v>9.5979126752858551E-3</v>
      </c>
    </row>
    <row r="2548" spans="1:7" x14ac:dyDescent="0.25">
      <c r="A2548" s="3">
        <v>36572</v>
      </c>
      <c r="B2548">
        <v>305</v>
      </c>
      <c r="C2548">
        <v>56340</v>
      </c>
      <c r="D2548">
        <v>0.3</v>
      </c>
      <c r="E2548" s="4">
        <f t="shared" si="117"/>
        <v>2.9551819240926404E-3</v>
      </c>
      <c r="F2548">
        <f t="shared" si="118"/>
        <v>8.73310020448388E-6</v>
      </c>
      <c r="G2548">
        <f t="shared" si="119"/>
        <v>9.3389170197068355E-3</v>
      </c>
    </row>
    <row r="2549" spans="1:7" x14ac:dyDescent="0.25">
      <c r="A2549" s="3">
        <v>36573</v>
      </c>
      <c r="B2549">
        <v>303.8</v>
      </c>
      <c r="C2549">
        <v>11810</v>
      </c>
      <c r="D2549">
        <v>-0.39</v>
      </c>
      <c r="E2549" s="4">
        <f t="shared" si="117"/>
        <v>-3.9421864457390701E-3</v>
      </c>
      <c r="F2549">
        <f t="shared" si="118"/>
        <v>1.5540833972968843E-5</v>
      </c>
      <c r="G2549">
        <f t="shared" si="119"/>
        <v>9.3486294412496434E-3</v>
      </c>
    </row>
    <row r="2550" spans="1:7" x14ac:dyDescent="0.25">
      <c r="A2550" s="3">
        <v>36574</v>
      </c>
      <c r="B2550">
        <v>307.3</v>
      </c>
      <c r="C2550">
        <v>19380</v>
      </c>
      <c r="D2550">
        <v>1.1499999999999999</v>
      </c>
      <c r="E2550" s="4">
        <f t="shared" si="117"/>
        <v>1.1454878974766386E-2</v>
      </c>
      <c r="F2550">
        <f t="shared" si="118"/>
        <v>1.3121425232654499E-4</v>
      </c>
      <c r="G2550">
        <f t="shared" si="119"/>
        <v>9.4679366457072287E-3</v>
      </c>
    </row>
    <row r="2551" spans="1:7" x14ac:dyDescent="0.25">
      <c r="A2551" s="3">
        <v>36578</v>
      </c>
      <c r="B2551">
        <v>307.7</v>
      </c>
      <c r="C2551">
        <v>25890</v>
      </c>
      <c r="D2551">
        <v>0.13</v>
      </c>
      <c r="E2551" s="4">
        <f t="shared" si="117"/>
        <v>1.3008131915570123E-3</v>
      </c>
      <c r="F2551">
        <f t="shared" si="118"/>
        <v>1.6921149593287403E-6</v>
      </c>
      <c r="G2551">
        <f t="shared" si="119"/>
        <v>9.4677196856917355E-3</v>
      </c>
    </row>
    <row r="2552" spans="1:7" x14ac:dyDescent="0.25">
      <c r="A2552" s="3">
        <v>36579</v>
      </c>
      <c r="B2552">
        <v>302.39999999999998</v>
      </c>
      <c r="C2552">
        <v>28340</v>
      </c>
      <c r="D2552">
        <v>-1.72</v>
      </c>
      <c r="E2552" s="4">
        <f t="shared" si="117"/>
        <v>-1.7374638022618297E-2</v>
      </c>
      <c r="F2552">
        <f t="shared" si="118"/>
        <v>3.0187804641701346E-4</v>
      </c>
      <c r="G2552">
        <f t="shared" si="119"/>
        <v>9.738925378542658E-3</v>
      </c>
    </row>
    <row r="2553" spans="1:7" x14ac:dyDescent="0.25">
      <c r="A2553" s="3">
        <v>36580</v>
      </c>
      <c r="B2553">
        <v>300.89999999999998</v>
      </c>
      <c r="C2553">
        <v>50880</v>
      </c>
      <c r="D2553">
        <v>-0.5</v>
      </c>
      <c r="E2553" s="4">
        <f t="shared" si="117"/>
        <v>-4.9726606693783768E-3</v>
      </c>
      <c r="F2553">
        <f t="shared" si="118"/>
        <v>2.4727354132782607E-5</v>
      </c>
      <c r="G2553">
        <f t="shared" si="119"/>
        <v>9.7364030099488554E-3</v>
      </c>
    </row>
    <row r="2554" spans="1:7" x14ac:dyDescent="0.25">
      <c r="A2554" s="3">
        <v>36581</v>
      </c>
      <c r="B2554">
        <v>294.60000000000002</v>
      </c>
      <c r="C2554">
        <v>12400</v>
      </c>
      <c r="D2554">
        <v>-2.09</v>
      </c>
      <c r="E2554" s="4">
        <f t="shared" si="117"/>
        <v>-2.1159479607469445E-2</v>
      </c>
      <c r="F2554">
        <f t="shared" si="118"/>
        <v>4.4772357725891528E-4</v>
      </c>
      <c r="G2554">
        <f t="shared" si="119"/>
        <v>1.0184004800698324E-2</v>
      </c>
    </row>
    <row r="2555" spans="1:7" x14ac:dyDescent="0.25">
      <c r="A2555" s="3">
        <v>36584</v>
      </c>
      <c r="B2555">
        <v>294.2</v>
      </c>
      <c r="C2555">
        <v>19660</v>
      </c>
      <c r="D2555">
        <v>-0.14000000000000001</v>
      </c>
      <c r="E2555" s="4">
        <f t="shared" si="117"/>
        <v>-1.3586958611928478E-3</v>
      </c>
      <c r="F2555">
        <f t="shared" si="118"/>
        <v>1.8460544432225742E-6</v>
      </c>
      <c r="G2555">
        <f t="shared" si="119"/>
        <v>1.0181474177871162E-2</v>
      </c>
    </row>
    <row r="2556" spans="1:7" x14ac:dyDescent="0.25">
      <c r="A2556" s="3">
        <v>36585</v>
      </c>
      <c r="B2556">
        <v>294.2</v>
      </c>
      <c r="C2556">
        <v>14910</v>
      </c>
      <c r="D2556">
        <v>0</v>
      </c>
      <c r="E2556" s="4">
        <f t="shared" si="117"/>
        <v>0</v>
      </c>
      <c r="F2556">
        <f t="shared" si="118"/>
        <v>0</v>
      </c>
      <c r="G2556">
        <f t="shared" si="119"/>
        <v>1.0166737974334705E-2</v>
      </c>
    </row>
    <row r="2557" spans="1:7" x14ac:dyDescent="0.25">
      <c r="A2557" s="3">
        <v>36586</v>
      </c>
      <c r="B2557">
        <v>293.3</v>
      </c>
      <c r="C2557">
        <v>28150</v>
      </c>
      <c r="D2557">
        <v>-0.31</v>
      </c>
      <c r="E2557" s="4">
        <f t="shared" si="117"/>
        <v>-3.0638321839317655E-3</v>
      </c>
      <c r="F2557">
        <f t="shared" si="118"/>
        <v>9.3870676512960913E-6</v>
      </c>
      <c r="G2557">
        <f t="shared" si="119"/>
        <v>1.0175636362271938E-2</v>
      </c>
    </row>
    <row r="2558" spans="1:7" x14ac:dyDescent="0.25">
      <c r="A2558" s="3">
        <v>36587</v>
      </c>
      <c r="B2558">
        <v>289.7</v>
      </c>
      <c r="C2558">
        <v>14360</v>
      </c>
      <c r="D2558">
        <v>-1.23</v>
      </c>
      <c r="E2558" s="4">
        <f t="shared" si="117"/>
        <v>-1.2350071208100702E-2</v>
      </c>
      <c r="F2558">
        <f t="shared" si="118"/>
        <v>1.5252425884515795E-4</v>
      </c>
      <c r="G2558">
        <f t="shared" si="119"/>
        <v>1.0320325312769144E-2</v>
      </c>
    </row>
    <row r="2559" spans="1:7" x14ac:dyDescent="0.25">
      <c r="A2559" s="3">
        <v>36588</v>
      </c>
      <c r="B2559">
        <v>290.3</v>
      </c>
      <c r="C2559">
        <v>11760</v>
      </c>
      <c r="D2559">
        <v>0.21</v>
      </c>
      <c r="E2559" s="4">
        <f t="shared" si="117"/>
        <v>2.0689662552796756E-3</v>
      </c>
      <c r="F2559">
        <f t="shared" si="118"/>
        <v>4.2806213654860043E-6</v>
      </c>
      <c r="G2559">
        <f t="shared" si="119"/>
        <v>1.0260180180171797E-2</v>
      </c>
    </row>
    <row r="2560" spans="1:7" x14ac:dyDescent="0.25">
      <c r="A2560" s="3">
        <v>36591</v>
      </c>
      <c r="B2560">
        <v>289.39999999999998</v>
      </c>
      <c r="C2560">
        <v>29350</v>
      </c>
      <c r="D2560">
        <v>-0.31</v>
      </c>
      <c r="E2560" s="4">
        <f t="shared" si="117"/>
        <v>-3.1050568332007984E-3</v>
      </c>
      <c r="F2560">
        <f t="shared" si="118"/>
        <v>9.641377937406971E-6</v>
      </c>
      <c r="G2560">
        <f t="shared" si="119"/>
        <v>1.0211791208875193E-2</v>
      </c>
    </row>
    <row r="2561" spans="1:7" x14ac:dyDescent="0.25">
      <c r="A2561" s="3">
        <v>36592</v>
      </c>
      <c r="B2561">
        <v>293.7</v>
      </c>
      <c r="C2561">
        <v>23100</v>
      </c>
      <c r="D2561">
        <v>1.49</v>
      </c>
      <c r="E2561" s="4">
        <f t="shared" si="117"/>
        <v>1.4749024007190994E-2</v>
      </c>
      <c r="F2561">
        <f t="shared" si="118"/>
        <v>2.1753370916469629E-4</v>
      </c>
      <c r="G2561">
        <f t="shared" si="119"/>
        <v>4.5514723216562598E-3</v>
      </c>
    </row>
    <row r="2562" spans="1:7" x14ac:dyDescent="0.25">
      <c r="A2562" s="3">
        <v>36593</v>
      </c>
      <c r="B2562">
        <v>290.39999999999998</v>
      </c>
      <c r="C2562">
        <v>20160</v>
      </c>
      <c r="D2562">
        <v>-1.1200000000000001</v>
      </c>
      <c r="E2562" s="4">
        <f t="shared" si="117"/>
        <v>-1.1299555253933394E-2</v>
      </c>
      <c r="F2562">
        <f t="shared" si="118"/>
        <v>1.2767994893669377E-4</v>
      </c>
      <c r="G2562">
        <f t="shared" si="119"/>
        <v>3.9211355535042104E-3</v>
      </c>
    </row>
    <row r="2563" spans="1:7" x14ac:dyDescent="0.25">
      <c r="A2563" s="3">
        <v>36594</v>
      </c>
      <c r="B2563">
        <v>292.7</v>
      </c>
      <c r="C2563">
        <v>33680</v>
      </c>
      <c r="D2563">
        <v>0.79</v>
      </c>
      <c r="E2563" s="4">
        <f t="shared" si="117"/>
        <v>7.8889107471991245E-3</v>
      </c>
      <c r="F2563">
        <f t="shared" si="118"/>
        <v>6.223491277727385E-5</v>
      </c>
      <c r="G2563">
        <f t="shared" si="119"/>
        <v>3.8980309126403177E-3</v>
      </c>
    </row>
    <row r="2564" spans="1:7" x14ac:dyDescent="0.25">
      <c r="A2564" s="3">
        <v>36595</v>
      </c>
      <c r="B2564">
        <v>290</v>
      </c>
      <c r="C2564">
        <v>15870</v>
      </c>
      <c r="D2564">
        <v>-0.92</v>
      </c>
      <c r="E2564" s="4">
        <f t="shared" ref="E2564:E2627" si="120">LN(B2564/B2563)</f>
        <v>-9.2672707173203622E-3</v>
      </c>
      <c r="F2564">
        <f t="shared" ref="F2564:F2627" si="121">E2564*E2564</f>
        <v>8.5882306548103459E-5</v>
      </c>
      <c r="G2564">
        <f t="shared" si="119"/>
        <v>3.4725747773731806E-3</v>
      </c>
    </row>
    <row r="2565" spans="1:7" x14ac:dyDescent="0.25">
      <c r="A2565" s="3">
        <v>36598</v>
      </c>
      <c r="B2565">
        <v>291.5</v>
      </c>
      <c r="C2565">
        <v>14100</v>
      </c>
      <c r="D2565">
        <v>0.52</v>
      </c>
      <c r="E2565" s="4">
        <f t="shared" si="120"/>
        <v>5.1590828100274233E-3</v>
      </c>
      <c r="F2565">
        <f t="shared" si="121"/>
        <v>2.6616135440720455E-5</v>
      </c>
      <c r="G2565">
        <f t="shared" si="119"/>
        <v>2.462075166254287E-3</v>
      </c>
    </row>
    <row r="2566" spans="1:7" x14ac:dyDescent="0.25">
      <c r="A2566" s="3">
        <v>36599</v>
      </c>
      <c r="B2566">
        <v>289.7</v>
      </c>
      <c r="C2566">
        <v>10300</v>
      </c>
      <c r="D2566">
        <v>-0.62</v>
      </c>
      <c r="E2566" s="4">
        <f t="shared" si="120"/>
        <v>-6.1941010152423729E-3</v>
      </c>
      <c r="F2566">
        <f t="shared" si="121"/>
        <v>3.8366887387026597E-5</v>
      </c>
      <c r="G2566">
        <f t="shared" si="119"/>
        <v>2.2402027930335886E-3</v>
      </c>
    </row>
    <row r="2567" spans="1:7" x14ac:dyDescent="0.25">
      <c r="A2567" s="3">
        <v>36600</v>
      </c>
      <c r="B2567">
        <v>289.60000000000002</v>
      </c>
      <c r="C2567">
        <v>39830</v>
      </c>
      <c r="D2567">
        <v>-0.03</v>
      </c>
      <c r="E2567" s="4">
        <f t="shared" si="120"/>
        <v>-3.4524426374333395E-4</v>
      </c>
      <c r="F2567">
        <f t="shared" si="121"/>
        <v>1.1919360164767674E-7</v>
      </c>
      <c r="G2567">
        <f t="shared" si="119"/>
        <v>2.1710100961482744E-3</v>
      </c>
    </row>
    <row r="2568" spans="1:7" x14ac:dyDescent="0.25">
      <c r="A2568" s="3">
        <v>36601</v>
      </c>
      <c r="B2568">
        <v>287</v>
      </c>
      <c r="C2568">
        <v>22020</v>
      </c>
      <c r="D2568">
        <v>-0.9</v>
      </c>
      <c r="E2568" s="4">
        <f t="shared" si="120"/>
        <v>-9.0184447519402657E-3</v>
      </c>
      <c r="F2568">
        <f t="shared" si="121"/>
        <v>8.133234574379892E-5</v>
      </c>
      <c r="G2568">
        <f t="shared" si="119"/>
        <v>1.7489540991145686E-3</v>
      </c>
    </row>
    <row r="2569" spans="1:7" x14ac:dyDescent="0.25">
      <c r="A2569" s="3">
        <v>36602</v>
      </c>
      <c r="B2569">
        <v>285</v>
      </c>
      <c r="C2569">
        <v>17900</v>
      </c>
      <c r="D2569">
        <v>-0.7</v>
      </c>
      <c r="E2569" s="4">
        <f t="shared" si="120"/>
        <v>-6.9930354909706373E-3</v>
      </c>
      <c r="F2569">
        <f t="shared" si="121"/>
        <v>4.8902545377974945E-5</v>
      </c>
      <c r="G2569">
        <f t="shared" si="119"/>
        <v>1.7891235442880596E-3</v>
      </c>
    </row>
    <row r="2570" spans="1:7" x14ac:dyDescent="0.25">
      <c r="A2570" s="3">
        <v>36605</v>
      </c>
      <c r="B2570">
        <v>286.5</v>
      </c>
      <c r="C2570">
        <v>42690</v>
      </c>
      <c r="D2570">
        <v>0.53</v>
      </c>
      <c r="E2570" s="4">
        <f t="shared" si="120"/>
        <v>5.249355886143745E-3</v>
      </c>
      <c r="F2570">
        <f t="shared" si="121"/>
        <v>2.7555737219391981E-5</v>
      </c>
      <c r="G2570">
        <f t="shared" si="119"/>
        <v>1.8011384475344827E-3</v>
      </c>
    </row>
    <row r="2571" spans="1:7" x14ac:dyDescent="0.25">
      <c r="A2571" s="3">
        <v>36606</v>
      </c>
      <c r="B2571">
        <v>290.39999999999998</v>
      </c>
      <c r="C2571">
        <v>13800</v>
      </c>
      <c r="D2571">
        <v>1.36</v>
      </c>
      <c r="E2571" s="4">
        <f t="shared" si="120"/>
        <v>1.3520746795846684E-2</v>
      </c>
      <c r="F2571">
        <f t="shared" si="121"/>
        <v>1.8281059391739835E-4</v>
      </c>
      <c r="G2571">
        <f t="shared" si="119"/>
        <v>1.8527347891253362E-3</v>
      </c>
    </row>
    <row r="2572" spans="1:7" x14ac:dyDescent="0.25">
      <c r="A2572" s="3">
        <v>36607</v>
      </c>
      <c r="B2572">
        <v>288.3</v>
      </c>
      <c r="C2572">
        <v>36660</v>
      </c>
      <c r="D2572">
        <v>-0.72</v>
      </c>
      <c r="E2572" s="4">
        <f t="shared" si="120"/>
        <v>-7.2576783062844163E-3</v>
      </c>
      <c r="F2572">
        <f t="shared" si="121"/>
        <v>5.2673894397511431E-5</v>
      </c>
      <c r="G2572">
        <f t="shared" si="119"/>
        <v>1.9037165685635189E-3</v>
      </c>
    </row>
    <row r="2573" spans="1:7" x14ac:dyDescent="0.25">
      <c r="A2573" s="3">
        <v>36608</v>
      </c>
      <c r="B2573">
        <v>285.39999999999998</v>
      </c>
      <c r="C2573">
        <v>12050</v>
      </c>
      <c r="D2573">
        <v>-1.01</v>
      </c>
      <c r="E2573" s="4">
        <f t="shared" si="120"/>
        <v>-1.0109899601620603E-2</v>
      </c>
      <c r="F2573">
        <f t="shared" si="121"/>
        <v>1.0221006995484842E-4</v>
      </c>
      <c r="G2573">
        <f t="shared" si="119"/>
        <v>1.7040485921013539E-3</v>
      </c>
    </row>
    <row r="2574" spans="1:7" x14ac:dyDescent="0.25">
      <c r="A2574" s="3">
        <v>36609</v>
      </c>
      <c r="B2574">
        <v>285.10000000000002</v>
      </c>
      <c r="C2574">
        <v>51450</v>
      </c>
      <c r="D2574">
        <v>-0.11</v>
      </c>
      <c r="E2574" s="4">
        <f t="shared" si="120"/>
        <v>-1.0517091241095343E-3</v>
      </c>
      <c r="F2574">
        <f t="shared" si="121"/>
        <v>1.1060920817352439E-6</v>
      </c>
      <c r="G2574">
        <f t="shared" si="119"/>
        <v>1.6804273300503065E-3</v>
      </c>
    </row>
    <row r="2575" spans="1:7" x14ac:dyDescent="0.25">
      <c r="A2575" s="3">
        <v>36612</v>
      </c>
      <c r="B2575">
        <v>280.5</v>
      </c>
      <c r="C2575">
        <v>22150</v>
      </c>
      <c r="D2575">
        <v>-1.61</v>
      </c>
      <c r="E2575" s="4">
        <f t="shared" si="120"/>
        <v>-1.6266270955875375E-2</v>
      </c>
      <c r="F2575">
        <f t="shared" si="121"/>
        <v>2.6459157080995475E-4</v>
      </c>
      <c r="G2575">
        <f t="shared" si="119"/>
        <v>1.4972953236013459E-3</v>
      </c>
    </row>
    <row r="2576" spans="1:7" x14ac:dyDescent="0.25">
      <c r="A2576" s="3">
        <v>36613</v>
      </c>
      <c r="B2576">
        <v>279.5</v>
      </c>
      <c r="C2576">
        <v>17780</v>
      </c>
      <c r="D2576">
        <v>-0.36</v>
      </c>
      <c r="E2576" s="4">
        <f t="shared" si="120"/>
        <v>-3.5714323675971335E-3</v>
      </c>
      <c r="F2576">
        <f t="shared" si="121"/>
        <v>1.2755129156320466E-5</v>
      </c>
      <c r="G2576">
        <f t="shared" si="119"/>
        <v>1.5082043983144437E-3</v>
      </c>
    </row>
    <row r="2577" spans="1:7" x14ac:dyDescent="0.25">
      <c r="A2577" s="3">
        <v>36614</v>
      </c>
      <c r="B2577">
        <v>275.89999999999998</v>
      </c>
      <c r="C2577">
        <v>12110</v>
      </c>
      <c r="D2577">
        <v>-1.29</v>
      </c>
      <c r="E2577" s="4">
        <f t="shared" si="120"/>
        <v>-1.2963811371913558E-2</v>
      </c>
      <c r="F2577">
        <f t="shared" si="121"/>
        <v>1.6806040528655528E-4</v>
      </c>
      <c r="G2577">
        <f t="shared" si="119"/>
        <v>1.6762648036009989E-3</v>
      </c>
    </row>
    <row r="2578" spans="1:7" x14ac:dyDescent="0.25">
      <c r="A2578" s="3">
        <v>36615</v>
      </c>
      <c r="B2578">
        <v>279.10000000000002</v>
      </c>
      <c r="C2578">
        <v>29780</v>
      </c>
      <c r="D2578">
        <v>1.1599999999999999</v>
      </c>
      <c r="E2578" s="4">
        <f t="shared" si="120"/>
        <v>1.1531659319036306E-2</v>
      </c>
      <c r="F2578">
        <f t="shared" si="121"/>
        <v>1.3297916665031687E-4</v>
      </c>
      <c r="G2578">
        <f t="shared" si="119"/>
        <v>1.7998569026000198E-3</v>
      </c>
    </row>
    <row r="2579" spans="1:7" x14ac:dyDescent="0.25">
      <c r="A2579" s="3">
        <v>36616</v>
      </c>
      <c r="B2579">
        <v>281.39999999999998</v>
      </c>
      <c r="C2579">
        <v>31830</v>
      </c>
      <c r="D2579">
        <v>0.82</v>
      </c>
      <c r="E2579" s="4">
        <f t="shared" si="120"/>
        <v>8.2070041380120744E-3</v>
      </c>
      <c r="F2579">
        <f t="shared" si="121"/>
        <v>6.7354916921347313E-5</v>
      </c>
      <c r="G2579">
        <f t="shared" si="119"/>
        <v>1.7146875606762093E-3</v>
      </c>
    </row>
    <row r="2580" spans="1:7" x14ac:dyDescent="0.25">
      <c r="A2580" s="3">
        <v>36619</v>
      </c>
      <c r="B2580">
        <v>280.39999999999998</v>
      </c>
      <c r="C2580">
        <v>12350</v>
      </c>
      <c r="D2580">
        <v>-0.36</v>
      </c>
      <c r="E2580" s="4">
        <f t="shared" si="120"/>
        <v>-3.5599895198536718E-3</v>
      </c>
      <c r="F2580">
        <f t="shared" si="121"/>
        <v>1.2673525381467976E-5</v>
      </c>
      <c r="G2580">
        <f t="shared" si="119"/>
        <v>1.7230804646921911E-3</v>
      </c>
    </row>
    <row r="2581" spans="1:7" x14ac:dyDescent="0.25">
      <c r="A2581" s="3">
        <v>36620</v>
      </c>
      <c r="B2581">
        <v>286.60000000000002</v>
      </c>
      <c r="C2581">
        <v>44070</v>
      </c>
      <c r="D2581">
        <v>2.21</v>
      </c>
      <c r="E2581" s="4">
        <f t="shared" si="120"/>
        <v>2.1870360233636504E-2</v>
      </c>
      <c r="F2581">
        <f t="shared" si="121"/>
        <v>4.7831265674902896E-4</v>
      </c>
      <c r="G2581">
        <f t="shared" si="119"/>
        <v>2.1917517435038132E-3</v>
      </c>
    </row>
    <row r="2582" spans="1:7" x14ac:dyDescent="0.25">
      <c r="A2582" s="3">
        <v>36621</v>
      </c>
      <c r="B2582">
        <v>283.8</v>
      </c>
      <c r="C2582">
        <v>21140</v>
      </c>
      <c r="D2582">
        <v>-0.98</v>
      </c>
      <c r="E2582" s="4">
        <f t="shared" si="120"/>
        <v>-9.8177506681292083E-3</v>
      </c>
      <c r="F2582">
        <f t="shared" si="121"/>
        <v>9.638822818155152E-5</v>
      </c>
      <c r="G2582">
        <f t="shared" si="119"/>
        <v>2.0706062625206684E-3</v>
      </c>
    </row>
    <row r="2583" spans="1:7" x14ac:dyDescent="0.25">
      <c r="A2583" s="3">
        <v>36622</v>
      </c>
      <c r="B2583">
        <v>282.7</v>
      </c>
      <c r="C2583">
        <v>13220</v>
      </c>
      <c r="D2583">
        <v>-0.39</v>
      </c>
      <c r="E2583" s="4">
        <f t="shared" si="120"/>
        <v>-3.8835000263977445E-3</v>
      </c>
      <c r="F2583">
        <f t="shared" si="121"/>
        <v>1.5081572455031281E-5</v>
      </c>
      <c r="G2583">
        <f t="shared" si="119"/>
        <v>1.9580078860390055E-3</v>
      </c>
    </row>
    <row r="2584" spans="1:7" x14ac:dyDescent="0.25">
      <c r="A2584" s="3">
        <v>36623</v>
      </c>
      <c r="B2584">
        <v>282.5</v>
      </c>
      <c r="C2584">
        <v>7870</v>
      </c>
      <c r="D2584">
        <v>-7.0000000000000007E-2</v>
      </c>
      <c r="E2584" s="4">
        <f t="shared" si="120"/>
        <v>-7.0771411304903218E-4</v>
      </c>
      <c r="F2584">
        <f t="shared" si="121"/>
        <v>5.0085926580877827E-7</v>
      </c>
      <c r="G2584">
        <f t="shared" ref="G2584:G2647" si="122">SUM(F2564:F2584)</f>
        <v>1.8962738325275404E-3</v>
      </c>
    </row>
    <row r="2585" spans="1:7" x14ac:dyDescent="0.25">
      <c r="A2585" s="3">
        <v>36626</v>
      </c>
      <c r="B2585">
        <v>284</v>
      </c>
      <c r="C2585">
        <v>6780</v>
      </c>
      <c r="D2585">
        <v>0.53</v>
      </c>
      <c r="E2585" s="4">
        <f t="shared" si="120"/>
        <v>5.2956875747105026E-3</v>
      </c>
      <c r="F2585">
        <f t="shared" si="121"/>
        <v>2.8044306888943204E-5</v>
      </c>
      <c r="G2585">
        <f t="shared" si="122"/>
        <v>1.8384358328683802E-3</v>
      </c>
    </row>
    <row r="2586" spans="1:7" x14ac:dyDescent="0.25">
      <c r="A2586" s="3">
        <v>36627</v>
      </c>
      <c r="B2586">
        <v>283.7</v>
      </c>
      <c r="C2586">
        <v>17910</v>
      </c>
      <c r="D2586">
        <v>-0.11</v>
      </c>
      <c r="E2586" s="4">
        <f t="shared" si="120"/>
        <v>-1.0568963464004299E-3</v>
      </c>
      <c r="F2586">
        <f t="shared" si="121"/>
        <v>1.1170298870345775E-6</v>
      </c>
      <c r="G2586">
        <f t="shared" si="122"/>
        <v>1.8129367273146944E-3</v>
      </c>
    </row>
    <row r="2587" spans="1:7" x14ac:dyDescent="0.25">
      <c r="A2587" s="3">
        <v>36628</v>
      </c>
      <c r="B2587">
        <v>283.5</v>
      </c>
      <c r="C2587">
        <v>19820</v>
      </c>
      <c r="D2587">
        <v>-7.0000000000000007E-2</v>
      </c>
      <c r="E2587" s="4">
        <f t="shared" si="120"/>
        <v>-7.0521864699889583E-4</v>
      </c>
      <c r="F2587">
        <f t="shared" si="121"/>
        <v>4.9733334007495322E-7</v>
      </c>
      <c r="G2587">
        <f t="shared" si="122"/>
        <v>1.7750671732677426E-3</v>
      </c>
    </row>
    <row r="2588" spans="1:7" x14ac:dyDescent="0.25">
      <c r="A2588" s="3">
        <v>36629</v>
      </c>
      <c r="B2588">
        <v>283.2</v>
      </c>
      <c r="C2588">
        <v>11970</v>
      </c>
      <c r="D2588">
        <v>-0.11</v>
      </c>
      <c r="E2588" s="4">
        <f t="shared" si="120"/>
        <v>-1.0587613482420989E-3</v>
      </c>
      <c r="F2588">
        <f t="shared" si="121"/>
        <v>1.1209755925314269E-6</v>
      </c>
      <c r="G2588">
        <f t="shared" si="122"/>
        <v>1.7760689552586265E-3</v>
      </c>
    </row>
    <row r="2589" spans="1:7" x14ac:dyDescent="0.25">
      <c r="A2589" s="3">
        <v>36630</v>
      </c>
      <c r="B2589">
        <v>284.60000000000002</v>
      </c>
      <c r="C2589">
        <v>30670</v>
      </c>
      <c r="D2589">
        <v>0.49</v>
      </c>
      <c r="E2589" s="4">
        <f t="shared" si="120"/>
        <v>4.931323836187323E-3</v>
      </c>
      <c r="F2589">
        <f t="shared" si="121"/>
        <v>2.4317954777349255E-5</v>
      </c>
      <c r="G2589">
        <f t="shared" si="122"/>
        <v>1.7190545642921768E-3</v>
      </c>
    </row>
    <row r="2590" spans="1:7" x14ac:dyDescent="0.25">
      <c r="A2590" s="3">
        <v>36633</v>
      </c>
      <c r="B2590">
        <v>284.2</v>
      </c>
      <c r="C2590">
        <v>17840</v>
      </c>
      <c r="D2590">
        <v>-0.14000000000000001</v>
      </c>
      <c r="E2590" s="4">
        <f t="shared" si="120"/>
        <v>-1.4064699927518244E-3</v>
      </c>
      <c r="F2590">
        <f t="shared" si="121"/>
        <v>1.9781578405113169E-6</v>
      </c>
      <c r="G2590">
        <f t="shared" si="122"/>
        <v>1.6721301767547133E-3</v>
      </c>
    </row>
    <row r="2591" spans="1:7" x14ac:dyDescent="0.25">
      <c r="A2591" s="3">
        <v>36634</v>
      </c>
      <c r="B2591">
        <v>283</v>
      </c>
      <c r="C2591">
        <v>15410</v>
      </c>
      <c r="D2591">
        <v>-0.42</v>
      </c>
      <c r="E2591" s="4">
        <f t="shared" si="120"/>
        <v>-4.2313180197625852E-3</v>
      </c>
      <c r="F2591">
        <f t="shared" si="121"/>
        <v>1.7904052184367565E-5</v>
      </c>
      <c r="G2591">
        <f t="shared" si="122"/>
        <v>1.6624784917196888E-3</v>
      </c>
    </row>
    <row r="2592" spans="1:7" x14ac:dyDescent="0.25">
      <c r="A2592" s="3">
        <v>36635</v>
      </c>
      <c r="B2592">
        <v>282.5</v>
      </c>
      <c r="C2592">
        <v>11570</v>
      </c>
      <c r="D2592">
        <v>-0.18</v>
      </c>
      <c r="E2592" s="4">
        <f t="shared" si="120"/>
        <v>-1.7683470567420034E-3</v>
      </c>
      <c r="F2592">
        <f t="shared" si="121"/>
        <v>3.1270513130881062E-6</v>
      </c>
      <c r="G2592">
        <f t="shared" si="122"/>
        <v>1.4827949491153785E-3</v>
      </c>
    </row>
    <row r="2593" spans="1:7" x14ac:dyDescent="0.25">
      <c r="A2593" s="3">
        <v>36636</v>
      </c>
      <c r="B2593">
        <v>281.5</v>
      </c>
      <c r="C2593">
        <v>13090</v>
      </c>
      <c r="D2593">
        <v>-0.35</v>
      </c>
      <c r="E2593" s="4">
        <f t="shared" si="120"/>
        <v>-3.5461030067505889E-3</v>
      </c>
      <c r="F2593">
        <f t="shared" si="121"/>
        <v>1.2574846534485567E-5</v>
      </c>
      <c r="G2593">
        <f t="shared" si="122"/>
        <v>1.4426959012523526E-3</v>
      </c>
    </row>
    <row r="2594" spans="1:7" x14ac:dyDescent="0.25">
      <c r="A2594" s="3">
        <v>36640</v>
      </c>
      <c r="B2594">
        <v>281.2</v>
      </c>
      <c r="C2594">
        <v>7760</v>
      </c>
      <c r="D2594">
        <v>-0.11</v>
      </c>
      <c r="E2594" s="4">
        <f t="shared" si="120"/>
        <v>-1.0662876432352788E-3</v>
      </c>
      <c r="F2594">
        <f t="shared" si="121"/>
        <v>1.1369693381162451E-6</v>
      </c>
      <c r="G2594">
        <f t="shared" si="122"/>
        <v>1.3416228006356203E-3</v>
      </c>
    </row>
    <row r="2595" spans="1:7" x14ac:dyDescent="0.25">
      <c r="A2595" s="3">
        <v>36641</v>
      </c>
      <c r="B2595">
        <v>279.8</v>
      </c>
      <c r="C2595">
        <v>13620</v>
      </c>
      <c r="D2595">
        <v>-0.5</v>
      </c>
      <c r="E2595" s="4">
        <f t="shared" si="120"/>
        <v>-4.9910977051289759E-3</v>
      </c>
      <c r="F2595">
        <f t="shared" si="121"/>
        <v>2.4911056302143729E-5</v>
      </c>
      <c r="G2595">
        <f t="shared" si="122"/>
        <v>1.3654277648560288E-3</v>
      </c>
    </row>
    <row r="2596" spans="1:7" x14ac:dyDescent="0.25">
      <c r="A2596" s="3">
        <v>36642</v>
      </c>
      <c r="B2596">
        <v>277.10000000000002</v>
      </c>
      <c r="C2596">
        <v>27420</v>
      </c>
      <c r="D2596">
        <v>-0.96</v>
      </c>
      <c r="E2596" s="4">
        <f t="shared" si="120"/>
        <v>-9.6966103624479862E-3</v>
      </c>
      <c r="F2596">
        <f t="shared" si="121"/>
        <v>9.4024252521133662E-5</v>
      </c>
      <c r="G2596">
        <f t="shared" si="122"/>
        <v>1.1948604465672078E-3</v>
      </c>
    </row>
    <row r="2597" spans="1:7" x14ac:dyDescent="0.25">
      <c r="A2597" s="3">
        <v>36643</v>
      </c>
      <c r="B2597">
        <v>278.39999999999998</v>
      </c>
      <c r="C2597">
        <v>15080</v>
      </c>
      <c r="D2597">
        <v>0.47</v>
      </c>
      <c r="E2597" s="4">
        <f t="shared" si="120"/>
        <v>4.680476591331772E-3</v>
      </c>
      <c r="F2597">
        <f t="shared" si="121"/>
        <v>2.1906861122004683E-5</v>
      </c>
      <c r="G2597">
        <f t="shared" si="122"/>
        <v>1.2040121785328922E-3</v>
      </c>
    </row>
    <row r="2598" spans="1:7" x14ac:dyDescent="0.25">
      <c r="A2598" s="3">
        <v>36644</v>
      </c>
      <c r="B2598">
        <v>274.7</v>
      </c>
      <c r="C2598">
        <v>25400</v>
      </c>
      <c r="D2598">
        <v>-1.33</v>
      </c>
      <c r="E2598" s="4">
        <f t="shared" si="120"/>
        <v>-1.337933535903639E-2</v>
      </c>
      <c r="F2598">
        <f t="shared" si="121"/>
        <v>1.7900661464956142E-4</v>
      </c>
      <c r="G2598">
        <f t="shared" si="122"/>
        <v>1.2149583878958985E-3</v>
      </c>
    </row>
    <row r="2599" spans="1:7" x14ac:dyDescent="0.25">
      <c r="A2599" s="3">
        <v>36647</v>
      </c>
      <c r="B2599">
        <v>274.8</v>
      </c>
      <c r="C2599">
        <v>16300</v>
      </c>
      <c r="D2599">
        <v>0.04</v>
      </c>
      <c r="E2599" s="4">
        <f t="shared" si="120"/>
        <v>3.639672469661882E-4</v>
      </c>
      <c r="F2599">
        <f t="shared" si="121"/>
        <v>1.3247215686414622E-7</v>
      </c>
      <c r="G2599">
        <f t="shared" si="122"/>
        <v>1.0821116934024455E-3</v>
      </c>
    </row>
    <row r="2600" spans="1:7" x14ac:dyDescent="0.25">
      <c r="A2600" s="3">
        <v>36648</v>
      </c>
      <c r="B2600">
        <v>277</v>
      </c>
      <c r="C2600">
        <v>16040</v>
      </c>
      <c r="D2600">
        <v>0.8</v>
      </c>
      <c r="E2600" s="4">
        <f t="shared" si="120"/>
        <v>7.9739458391441149E-3</v>
      </c>
      <c r="F2600">
        <f t="shared" si="121"/>
        <v>6.3583812245603748E-5</v>
      </c>
      <c r="G2600">
        <f t="shared" si="122"/>
        <v>1.0783405887267018E-3</v>
      </c>
    </row>
    <row r="2601" spans="1:7" x14ac:dyDescent="0.25">
      <c r="A2601" s="3">
        <v>36649</v>
      </c>
      <c r="B2601">
        <v>279.10000000000002</v>
      </c>
      <c r="C2601">
        <v>22230</v>
      </c>
      <c r="D2601">
        <v>0.76</v>
      </c>
      <c r="E2601" s="4">
        <f t="shared" si="120"/>
        <v>7.5526343549380936E-3</v>
      </c>
      <c r="F2601">
        <f t="shared" si="121"/>
        <v>5.7042285699391154E-5</v>
      </c>
      <c r="G2601">
        <f t="shared" si="122"/>
        <v>1.1227093490446252E-3</v>
      </c>
    </row>
    <row r="2602" spans="1:7" x14ac:dyDescent="0.25">
      <c r="A2602" s="3">
        <v>36650</v>
      </c>
      <c r="B2602">
        <v>281.2</v>
      </c>
      <c r="C2602">
        <v>34630</v>
      </c>
      <c r="D2602">
        <v>0.75</v>
      </c>
      <c r="E2602" s="4">
        <f t="shared" si="120"/>
        <v>7.4960193942332142E-3</v>
      </c>
      <c r="F2602">
        <f t="shared" si="121"/>
        <v>5.6190306758720485E-5</v>
      </c>
      <c r="G2602">
        <f t="shared" si="122"/>
        <v>7.0058699905431671E-4</v>
      </c>
    </row>
    <row r="2603" spans="1:7" x14ac:dyDescent="0.25">
      <c r="A2603" s="3">
        <v>36651</v>
      </c>
      <c r="B2603">
        <v>280.10000000000002</v>
      </c>
      <c r="C2603">
        <v>30220</v>
      </c>
      <c r="D2603">
        <v>-0.39</v>
      </c>
      <c r="E2603" s="4">
        <f t="shared" si="120"/>
        <v>-3.9194776704469178E-3</v>
      </c>
      <c r="F2603">
        <f t="shared" si="121"/>
        <v>1.5362305209131998E-5</v>
      </c>
      <c r="G2603">
        <f t="shared" si="122"/>
        <v>6.1956107608189721E-4</v>
      </c>
    </row>
    <row r="2604" spans="1:7" x14ac:dyDescent="0.25">
      <c r="A2604" s="3">
        <v>36654</v>
      </c>
      <c r="B2604">
        <v>277.60000000000002</v>
      </c>
      <c r="C2604">
        <v>15420</v>
      </c>
      <c r="D2604">
        <v>-0.89</v>
      </c>
      <c r="E2604" s="4">
        <f t="shared" si="120"/>
        <v>-8.9654536334133512E-3</v>
      </c>
      <c r="F2604">
        <f t="shared" si="121"/>
        <v>8.0379358852884661E-5</v>
      </c>
      <c r="G2604">
        <f t="shared" si="122"/>
        <v>6.848588624797507E-4</v>
      </c>
    </row>
    <row r="2605" spans="1:7" x14ac:dyDescent="0.25">
      <c r="A2605" s="3">
        <v>36655</v>
      </c>
      <c r="B2605">
        <v>278.2</v>
      </c>
      <c r="C2605">
        <v>18480</v>
      </c>
      <c r="D2605">
        <v>0.22</v>
      </c>
      <c r="E2605" s="4">
        <f t="shared" si="120"/>
        <v>2.1590508566929696E-3</v>
      </c>
      <c r="F2605">
        <f t="shared" si="121"/>
        <v>4.6615006017866464E-6</v>
      </c>
      <c r="G2605">
        <f t="shared" si="122"/>
        <v>6.8901950381572864E-4</v>
      </c>
    </row>
    <row r="2606" spans="1:7" x14ac:dyDescent="0.25">
      <c r="A2606" s="3">
        <v>36656</v>
      </c>
      <c r="B2606">
        <v>278.7</v>
      </c>
      <c r="C2606">
        <v>14290</v>
      </c>
      <c r="D2606">
        <v>0.18</v>
      </c>
      <c r="E2606" s="4">
        <f t="shared" si="120"/>
        <v>1.7956549985599774E-3</v>
      </c>
      <c r="F2606">
        <f t="shared" si="121"/>
        <v>3.2243768738534321E-6</v>
      </c>
      <c r="G2606">
        <f t="shared" si="122"/>
        <v>6.6419957380063881E-4</v>
      </c>
    </row>
    <row r="2607" spans="1:7" x14ac:dyDescent="0.25">
      <c r="A2607" s="3">
        <v>36657</v>
      </c>
      <c r="B2607">
        <v>276.5</v>
      </c>
      <c r="C2607">
        <v>23250</v>
      </c>
      <c r="D2607">
        <v>-0.79</v>
      </c>
      <c r="E2607" s="4">
        <f t="shared" si="120"/>
        <v>-7.9251135255130039E-3</v>
      </c>
      <c r="F2607">
        <f t="shared" si="121"/>
        <v>6.2807424392269154E-5</v>
      </c>
      <c r="G2607">
        <f t="shared" si="122"/>
        <v>7.2588996830587349E-4</v>
      </c>
    </row>
    <row r="2608" spans="1:7" x14ac:dyDescent="0.25">
      <c r="A2608" s="3">
        <v>36658</v>
      </c>
      <c r="B2608">
        <v>276.89999999999998</v>
      </c>
      <c r="C2608">
        <v>10330</v>
      </c>
      <c r="D2608">
        <v>0.14000000000000001</v>
      </c>
      <c r="E2608" s="4">
        <f t="shared" si="120"/>
        <v>1.4456092145266192E-3</v>
      </c>
      <c r="F2608">
        <f t="shared" si="121"/>
        <v>2.0897860011242689E-6</v>
      </c>
      <c r="G2608">
        <f t="shared" si="122"/>
        <v>7.2748242096692278E-4</v>
      </c>
    </row>
    <row r="2609" spans="1:7" x14ac:dyDescent="0.25">
      <c r="A2609" s="3">
        <v>36661</v>
      </c>
      <c r="B2609">
        <v>276.39999999999998</v>
      </c>
      <c r="C2609">
        <v>19330</v>
      </c>
      <c r="D2609">
        <v>-0.18</v>
      </c>
      <c r="E2609" s="4">
        <f t="shared" si="120"/>
        <v>-1.8073382834013082E-3</v>
      </c>
      <c r="F2609">
        <f t="shared" si="121"/>
        <v>3.2664716706479873E-6</v>
      </c>
      <c r="G2609">
        <f t="shared" si="122"/>
        <v>7.2962791704503935E-4</v>
      </c>
    </row>
    <row r="2610" spans="1:7" x14ac:dyDescent="0.25">
      <c r="A2610" s="3">
        <v>36662</v>
      </c>
      <c r="B2610">
        <v>276.2</v>
      </c>
      <c r="C2610">
        <v>15840</v>
      </c>
      <c r="D2610">
        <v>-7.0000000000000007E-2</v>
      </c>
      <c r="E2610" s="4">
        <f t="shared" si="120"/>
        <v>-7.2385091832299876E-4</v>
      </c>
      <c r="F2610">
        <f t="shared" si="121"/>
        <v>5.2396015195704861E-7</v>
      </c>
      <c r="G2610">
        <f t="shared" si="122"/>
        <v>7.0583392241964718E-4</v>
      </c>
    </row>
    <row r="2611" spans="1:7" x14ac:dyDescent="0.25">
      <c r="A2611" s="3">
        <v>36663</v>
      </c>
      <c r="B2611">
        <v>273.8</v>
      </c>
      <c r="C2611">
        <v>18760</v>
      </c>
      <c r="D2611">
        <v>-0.87</v>
      </c>
      <c r="E2611" s="4">
        <f t="shared" si="120"/>
        <v>-8.727328120843111E-3</v>
      </c>
      <c r="F2611">
        <f t="shared" si="121"/>
        <v>7.6166256128858942E-5</v>
      </c>
      <c r="G2611">
        <f t="shared" si="122"/>
        <v>7.8002202070799468E-4</v>
      </c>
    </row>
    <row r="2612" spans="1:7" x14ac:dyDescent="0.25">
      <c r="A2612" s="3">
        <v>36664</v>
      </c>
      <c r="B2612">
        <v>273.7</v>
      </c>
      <c r="C2612">
        <v>18760</v>
      </c>
      <c r="D2612">
        <v>-0.04</v>
      </c>
      <c r="E2612" s="4">
        <f t="shared" si="120"/>
        <v>-3.6529680771522032E-4</v>
      </c>
      <c r="F2612">
        <f t="shared" si="121"/>
        <v>1.3344175772693064E-7</v>
      </c>
      <c r="G2612">
        <f t="shared" si="122"/>
        <v>7.6225141028135406E-4</v>
      </c>
    </row>
    <row r="2613" spans="1:7" x14ac:dyDescent="0.25">
      <c r="A2613" s="3">
        <v>36665</v>
      </c>
      <c r="B2613">
        <v>274.60000000000002</v>
      </c>
      <c r="C2613">
        <v>20590</v>
      </c>
      <c r="D2613">
        <v>0.33</v>
      </c>
      <c r="E2613" s="4">
        <f t="shared" si="120"/>
        <v>3.2828772872373867E-3</v>
      </c>
      <c r="F2613">
        <f t="shared" si="121"/>
        <v>1.0777283283059103E-5</v>
      </c>
      <c r="G2613">
        <f t="shared" si="122"/>
        <v>7.6990164225132507E-4</v>
      </c>
    </row>
    <row r="2614" spans="1:7" x14ac:dyDescent="0.25">
      <c r="A2614" s="3">
        <v>36668</v>
      </c>
      <c r="B2614">
        <v>276.2</v>
      </c>
      <c r="C2614">
        <v>30180</v>
      </c>
      <c r="D2614">
        <v>0.57999999999999996</v>
      </c>
      <c r="E2614" s="4">
        <f t="shared" si="120"/>
        <v>5.8097476413209361E-3</v>
      </c>
      <c r="F2614">
        <f t="shared" si="121"/>
        <v>3.3753167655834183E-5</v>
      </c>
      <c r="G2614">
        <f t="shared" si="122"/>
        <v>7.9107996337267371E-4</v>
      </c>
    </row>
    <row r="2615" spans="1:7" x14ac:dyDescent="0.25">
      <c r="A2615" s="3">
        <v>36669</v>
      </c>
      <c r="B2615">
        <v>274.7</v>
      </c>
      <c r="C2615">
        <v>23830</v>
      </c>
      <c r="D2615">
        <v>-0.54</v>
      </c>
      <c r="E2615" s="4">
        <f t="shared" si="120"/>
        <v>-5.4456478739636016E-3</v>
      </c>
      <c r="F2615">
        <f t="shared" si="121"/>
        <v>2.9655080767204295E-5</v>
      </c>
      <c r="G2615">
        <f t="shared" si="122"/>
        <v>8.1959807480176173E-4</v>
      </c>
    </row>
    <row r="2616" spans="1:7" x14ac:dyDescent="0.25">
      <c r="A2616" s="3">
        <v>36670</v>
      </c>
      <c r="B2616">
        <v>273.8</v>
      </c>
      <c r="C2616">
        <v>15930</v>
      </c>
      <c r="D2616">
        <v>-0.33</v>
      </c>
      <c r="E2616" s="4">
        <f t="shared" si="120"/>
        <v>-3.2816802468796152E-3</v>
      </c>
      <c r="F2616">
        <f t="shared" si="121"/>
        <v>1.0769425242759852E-5</v>
      </c>
      <c r="G2616">
        <f t="shared" si="122"/>
        <v>8.0545644374237777E-4</v>
      </c>
    </row>
    <row r="2617" spans="1:7" x14ac:dyDescent="0.25">
      <c r="A2617" s="3">
        <v>36671</v>
      </c>
      <c r="B2617">
        <v>270.7</v>
      </c>
      <c r="C2617">
        <v>56140</v>
      </c>
      <c r="D2617">
        <v>-1.1299999999999999</v>
      </c>
      <c r="E2617" s="4">
        <f t="shared" si="120"/>
        <v>-1.1386716234093064E-2</v>
      </c>
      <c r="F2617">
        <f t="shared" si="121"/>
        <v>1.2965730659575853E-4</v>
      </c>
      <c r="G2617">
        <f t="shared" si="122"/>
        <v>8.4108949781700262E-4</v>
      </c>
    </row>
    <row r="2618" spans="1:7" x14ac:dyDescent="0.25">
      <c r="A2618" s="3">
        <v>36672</v>
      </c>
      <c r="B2618">
        <v>272.2</v>
      </c>
      <c r="C2618">
        <v>30190</v>
      </c>
      <c r="D2618">
        <v>0.55000000000000004</v>
      </c>
      <c r="E2618" s="4">
        <f t="shared" si="120"/>
        <v>5.5258935971102116E-3</v>
      </c>
      <c r="F2618">
        <f t="shared" si="121"/>
        <v>3.0535500046583633E-5</v>
      </c>
      <c r="G2618">
        <f t="shared" si="122"/>
        <v>8.4971813674158145E-4</v>
      </c>
    </row>
    <row r="2619" spans="1:7" x14ac:dyDescent="0.25">
      <c r="A2619" s="3">
        <v>36676</v>
      </c>
      <c r="B2619">
        <v>275.5</v>
      </c>
      <c r="C2619">
        <v>11810</v>
      </c>
      <c r="D2619">
        <v>1.21</v>
      </c>
      <c r="E2619" s="4">
        <f t="shared" si="120"/>
        <v>1.2050538375603454E-2</v>
      </c>
      <c r="F2619">
        <f t="shared" si="121"/>
        <v>1.4521547514189154E-4</v>
      </c>
      <c r="G2619">
        <f t="shared" si="122"/>
        <v>8.1592699723391168E-4</v>
      </c>
    </row>
    <row r="2620" spans="1:7" x14ac:dyDescent="0.25">
      <c r="A2620" s="3">
        <v>36677</v>
      </c>
      <c r="B2620">
        <v>274.8</v>
      </c>
      <c r="C2620">
        <v>12630</v>
      </c>
      <c r="D2620">
        <v>-0.25</v>
      </c>
      <c r="E2620" s="4">
        <f t="shared" si="120"/>
        <v>-2.5440682447748497E-3</v>
      </c>
      <c r="F2620">
        <f t="shared" si="121"/>
        <v>6.472283234071785E-6</v>
      </c>
      <c r="G2620">
        <f t="shared" si="122"/>
        <v>8.2226680831111942E-4</v>
      </c>
    </row>
    <row r="2621" spans="1:7" x14ac:dyDescent="0.25">
      <c r="A2621" s="3">
        <v>36678</v>
      </c>
      <c r="B2621">
        <v>275.39999999999998</v>
      </c>
      <c r="C2621">
        <v>65970</v>
      </c>
      <c r="D2621">
        <v>0.22</v>
      </c>
      <c r="E2621" s="4">
        <f t="shared" si="120"/>
        <v>2.1810259463601461E-3</v>
      </c>
      <c r="F2621">
        <f t="shared" si="121"/>
        <v>4.7568741786961707E-6</v>
      </c>
      <c r="G2621">
        <f t="shared" si="122"/>
        <v>7.6343987024421185E-4</v>
      </c>
    </row>
    <row r="2622" spans="1:7" x14ac:dyDescent="0.25">
      <c r="A2622" s="3">
        <v>36679</v>
      </c>
      <c r="B2622">
        <v>284.2</v>
      </c>
      <c r="C2622">
        <v>33370</v>
      </c>
      <c r="D2622">
        <v>3.2</v>
      </c>
      <c r="E2622" s="4">
        <f t="shared" si="120"/>
        <v>3.1453629368445778E-2</v>
      </c>
      <c r="F2622">
        <f t="shared" si="121"/>
        <v>9.8933080044755466E-4</v>
      </c>
      <c r="G2622">
        <f t="shared" si="122"/>
        <v>1.6957283849923753E-3</v>
      </c>
    </row>
    <row r="2623" spans="1:7" x14ac:dyDescent="0.25">
      <c r="A2623" s="3">
        <v>36682</v>
      </c>
      <c r="B2623">
        <v>288.2</v>
      </c>
      <c r="C2623">
        <v>39840</v>
      </c>
      <c r="D2623">
        <v>1.41</v>
      </c>
      <c r="E2623" s="4">
        <f t="shared" si="120"/>
        <v>1.3976467902421496E-2</v>
      </c>
      <c r="F2623">
        <f t="shared" si="121"/>
        <v>1.9534165502741835E-4</v>
      </c>
      <c r="G2623">
        <f t="shared" si="122"/>
        <v>1.8348797332610732E-3</v>
      </c>
    </row>
    <row r="2624" spans="1:7" x14ac:dyDescent="0.25">
      <c r="A2624" s="3">
        <v>36683</v>
      </c>
      <c r="B2624">
        <v>291.8</v>
      </c>
      <c r="C2624">
        <v>33070</v>
      </c>
      <c r="D2624">
        <v>1.25</v>
      </c>
      <c r="E2624" s="4">
        <f t="shared" si="120"/>
        <v>1.2413952523263539E-2</v>
      </c>
      <c r="F2624">
        <f t="shared" si="121"/>
        <v>1.5410621724984118E-4</v>
      </c>
      <c r="G2624">
        <f t="shared" si="122"/>
        <v>1.9736236453017824E-3</v>
      </c>
    </row>
    <row r="2625" spans="1:7" x14ac:dyDescent="0.25">
      <c r="A2625" s="3">
        <v>36684</v>
      </c>
      <c r="B2625">
        <v>290</v>
      </c>
      <c r="C2625">
        <v>34160</v>
      </c>
      <c r="D2625">
        <v>-0.62</v>
      </c>
      <c r="E2625" s="4">
        <f t="shared" si="120"/>
        <v>-6.1877131081656458E-3</v>
      </c>
      <c r="F2625">
        <f t="shared" si="121"/>
        <v>3.8287793508964958E-5</v>
      </c>
      <c r="G2625">
        <f t="shared" si="122"/>
        <v>1.9315320799578627E-3</v>
      </c>
    </row>
    <row r="2626" spans="1:7" x14ac:dyDescent="0.25">
      <c r="A2626" s="3">
        <v>36685</v>
      </c>
      <c r="B2626">
        <v>286.8</v>
      </c>
      <c r="C2626">
        <v>18790</v>
      </c>
      <c r="D2626">
        <v>-1.1000000000000001</v>
      </c>
      <c r="E2626" s="4">
        <f t="shared" si="120"/>
        <v>-1.109581425505435E-2</v>
      </c>
      <c r="F2626">
        <f t="shared" si="121"/>
        <v>1.231170939826673E-4</v>
      </c>
      <c r="G2626">
        <f t="shared" si="122"/>
        <v>2.0499876733387433E-3</v>
      </c>
    </row>
    <row r="2627" spans="1:7" x14ac:dyDescent="0.25">
      <c r="A2627" s="3">
        <v>36686</v>
      </c>
      <c r="B2627">
        <v>286.39999999999998</v>
      </c>
      <c r="C2627">
        <v>17150</v>
      </c>
      <c r="D2627">
        <v>-0.14000000000000001</v>
      </c>
      <c r="E2627" s="4">
        <f t="shared" si="120"/>
        <v>-1.3956736389749138E-3</v>
      </c>
      <c r="F2627">
        <f t="shared" si="121"/>
        <v>1.947904906529478E-6</v>
      </c>
      <c r="G2627">
        <f t="shared" si="122"/>
        <v>2.0487112013714195E-3</v>
      </c>
    </row>
    <row r="2628" spans="1:7" x14ac:dyDescent="0.25">
      <c r="A2628" s="3">
        <v>36689</v>
      </c>
      <c r="B2628">
        <v>289.10000000000002</v>
      </c>
      <c r="C2628">
        <v>44400</v>
      </c>
      <c r="D2628">
        <v>0.94</v>
      </c>
      <c r="E2628" s="4">
        <f t="shared" ref="E2628:E2691" si="123">LN(B2628/B2627)</f>
        <v>9.3832139358100194E-3</v>
      </c>
      <c r="F2628">
        <f t="shared" ref="F2628:F2691" si="124">E2628*E2628</f>
        <v>8.8044703765179352E-5</v>
      </c>
      <c r="G2628">
        <f t="shared" si="122"/>
        <v>2.0739484807443293E-3</v>
      </c>
    </row>
    <row r="2629" spans="1:7" x14ac:dyDescent="0.25">
      <c r="A2629" s="3">
        <v>36690</v>
      </c>
      <c r="B2629">
        <v>288.10000000000002</v>
      </c>
      <c r="C2629">
        <v>30660</v>
      </c>
      <c r="D2629">
        <v>-0.35</v>
      </c>
      <c r="E2629" s="4">
        <f t="shared" si="123"/>
        <v>-3.4650069318175342E-3</v>
      </c>
      <c r="F2629">
        <f t="shared" si="124"/>
        <v>1.2006273037543563E-5</v>
      </c>
      <c r="G2629">
        <f t="shared" si="122"/>
        <v>2.0838649677807487E-3</v>
      </c>
    </row>
    <row r="2630" spans="1:7" x14ac:dyDescent="0.25">
      <c r="A2630" s="3">
        <v>36691</v>
      </c>
      <c r="B2630">
        <v>294.2</v>
      </c>
      <c r="C2630">
        <v>23970</v>
      </c>
      <c r="D2630">
        <v>2.12</v>
      </c>
      <c r="E2630" s="4">
        <f t="shared" si="123"/>
        <v>2.0952166076854222E-2</v>
      </c>
      <c r="F2630">
        <f t="shared" si="124"/>
        <v>4.3899326331208084E-4</v>
      </c>
      <c r="G2630">
        <f t="shared" si="122"/>
        <v>2.5195917594221817E-3</v>
      </c>
    </row>
    <row r="2631" spans="1:7" x14ac:dyDescent="0.25">
      <c r="A2631" s="3">
        <v>36692</v>
      </c>
      <c r="B2631">
        <v>292.10000000000002</v>
      </c>
      <c r="C2631">
        <v>24110</v>
      </c>
      <c r="D2631">
        <v>-0.71</v>
      </c>
      <c r="E2631" s="4">
        <f t="shared" si="123"/>
        <v>-7.163598773641729E-3</v>
      </c>
      <c r="F2631">
        <f t="shared" si="124"/>
        <v>5.1317147389721281E-5</v>
      </c>
      <c r="G2631">
        <f t="shared" si="122"/>
        <v>2.570384946659946E-3</v>
      </c>
    </row>
    <row r="2632" spans="1:7" x14ac:dyDescent="0.25">
      <c r="A2632" s="3">
        <v>36693</v>
      </c>
      <c r="B2632">
        <v>291.2</v>
      </c>
      <c r="C2632">
        <v>14490</v>
      </c>
      <c r="D2632">
        <v>-0.31</v>
      </c>
      <c r="E2632" s="4">
        <f t="shared" si="123"/>
        <v>-3.0858930711644621E-3</v>
      </c>
      <c r="F2632">
        <f t="shared" si="124"/>
        <v>9.5227360466608356E-6</v>
      </c>
      <c r="G2632">
        <f t="shared" si="122"/>
        <v>2.5037414265777478E-3</v>
      </c>
    </row>
    <row r="2633" spans="1:7" x14ac:dyDescent="0.25">
      <c r="A2633" s="3">
        <v>36696</v>
      </c>
      <c r="B2633">
        <v>288</v>
      </c>
      <c r="C2633">
        <v>13550</v>
      </c>
      <c r="D2633">
        <v>-1.1000000000000001</v>
      </c>
      <c r="E2633" s="4">
        <f t="shared" si="123"/>
        <v>-1.1049836186584935E-2</v>
      </c>
      <c r="F2633">
        <f t="shared" si="124"/>
        <v>1.220988797503619E-4</v>
      </c>
      <c r="G2633">
        <f t="shared" si="122"/>
        <v>2.6257068645703825E-3</v>
      </c>
    </row>
    <row r="2634" spans="1:7" x14ac:dyDescent="0.25">
      <c r="A2634" s="3">
        <v>36697</v>
      </c>
      <c r="B2634">
        <v>288.10000000000002</v>
      </c>
      <c r="C2634">
        <v>12000</v>
      </c>
      <c r="D2634">
        <v>0.03</v>
      </c>
      <c r="E2634" s="4">
        <f t="shared" si="123"/>
        <v>3.4716195453692348E-4</v>
      </c>
      <c r="F2634">
        <f t="shared" si="124"/>
        <v>1.2052142267789693E-7</v>
      </c>
      <c r="G2634">
        <f t="shared" si="122"/>
        <v>2.6150501027100014E-3</v>
      </c>
    </row>
    <row r="2635" spans="1:7" x14ac:dyDescent="0.25">
      <c r="A2635" s="3">
        <v>36698</v>
      </c>
      <c r="B2635">
        <v>288.10000000000002</v>
      </c>
      <c r="C2635">
        <v>29170</v>
      </c>
      <c r="D2635">
        <v>0</v>
      </c>
      <c r="E2635" s="4">
        <f t="shared" si="123"/>
        <v>0</v>
      </c>
      <c r="F2635">
        <f t="shared" si="124"/>
        <v>0</v>
      </c>
      <c r="G2635">
        <f t="shared" si="122"/>
        <v>2.5812969350541672E-3</v>
      </c>
    </row>
    <row r="2636" spans="1:7" x14ac:dyDescent="0.25">
      <c r="A2636" s="3">
        <v>36699</v>
      </c>
      <c r="B2636">
        <v>287.2</v>
      </c>
      <c r="C2636">
        <v>24720</v>
      </c>
      <c r="D2636">
        <v>-0.31</v>
      </c>
      <c r="E2636" s="4">
        <f t="shared" si="123"/>
        <v>-3.1288049164138205E-3</v>
      </c>
      <c r="F2636">
        <f t="shared" si="124"/>
        <v>9.7894202049752948E-6</v>
      </c>
      <c r="G2636">
        <f t="shared" si="122"/>
        <v>2.5614312744919382E-3</v>
      </c>
    </row>
    <row r="2637" spans="1:7" x14ac:dyDescent="0.25">
      <c r="A2637" s="3">
        <v>36700</v>
      </c>
      <c r="B2637">
        <v>284.8</v>
      </c>
      <c r="C2637">
        <v>12560</v>
      </c>
      <c r="D2637">
        <v>-0.84</v>
      </c>
      <c r="E2637" s="4">
        <f t="shared" si="123"/>
        <v>-8.3916576362482887E-3</v>
      </c>
      <c r="F2637">
        <f t="shared" si="124"/>
        <v>7.0419917884004214E-5</v>
      </c>
      <c r="G2637">
        <f t="shared" si="122"/>
        <v>2.6210817671331824E-3</v>
      </c>
    </row>
    <row r="2638" spans="1:7" x14ac:dyDescent="0.25">
      <c r="A2638" s="3">
        <v>36703</v>
      </c>
      <c r="B2638">
        <v>285.5</v>
      </c>
      <c r="C2638">
        <v>14750</v>
      </c>
      <c r="D2638">
        <v>0.25</v>
      </c>
      <c r="E2638" s="4">
        <f t="shared" si="123"/>
        <v>2.4548495582440667E-3</v>
      </c>
      <c r="F2638">
        <f t="shared" si="124"/>
        <v>6.0262863536110895E-6</v>
      </c>
      <c r="G2638">
        <f t="shared" si="122"/>
        <v>2.4974507468910351E-3</v>
      </c>
    </row>
    <row r="2639" spans="1:7" x14ac:dyDescent="0.25">
      <c r="A2639" s="3">
        <v>36704</v>
      </c>
      <c r="B2639">
        <v>287.5</v>
      </c>
      <c r="C2639">
        <v>39730</v>
      </c>
      <c r="D2639">
        <v>0.7</v>
      </c>
      <c r="E2639" s="4">
        <f t="shared" si="123"/>
        <v>6.9808311413401408E-3</v>
      </c>
      <c r="F2639">
        <f t="shared" si="124"/>
        <v>4.8732003423904295E-5</v>
      </c>
      <c r="G2639">
        <f t="shared" si="122"/>
        <v>2.5156472502683557E-3</v>
      </c>
    </row>
    <row r="2640" spans="1:7" x14ac:dyDescent="0.25">
      <c r="A2640" s="3">
        <v>36705</v>
      </c>
      <c r="B2640">
        <v>294.3</v>
      </c>
      <c r="C2640">
        <v>23140</v>
      </c>
      <c r="D2640">
        <v>2.37</v>
      </c>
      <c r="E2640" s="4">
        <f t="shared" si="123"/>
        <v>2.337679500202201E-2</v>
      </c>
      <c r="F2640">
        <f t="shared" si="124"/>
        <v>5.4647454456656125E-4</v>
      </c>
      <c r="G2640">
        <f t="shared" si="122"/>
        <v>2.9169063196930259E-3</v>
      </c>
    </row>
    <row r="2641" spans="1:7" x14ac:dyDescent="0.25">
      <c r="A2641" s="3">
        <v>36706</v>
      </c>
      <c r="B2641">
        <v>290.7</v>
      </c>
      <c r="C2641">
        <v>16280</v>
      </c>
      <c r="D2641">
        <v>-1.22</v>
      </c>
      <c r="E2641" s="4">
        <f t="shared" si="123"/>
        <v>-1.2307847674596927E-2</v>
      </c>
      <c r="F2641">
        <f t="shared" si="124"/>
        <v>1.51483114381081E-4</v>
      </c>
      <c r="G2641">
        <f t="shared" si="122"/>
        <v>3.0619171508400348E-3</v>
      </c>
    </row>
    <row r="2642" spans="1:7" x14ac:dyDescent="0.25">
      <c r="A2642" s="3">
        <v>36707</v>
      </c>
      <c r="B2642">
        <v>291.5</v>
      </c>
      <c r="C2642">
        <v>25520</v>
      </c>
      <c r="D2642">
        <v>0.28000000000000003</v>
      </c>
      <c r="E2642" s="4">
        <f t="shared" si="123"/>
        <v>2.7481982257169598E-3</v>
      </c>
      <c r="F2642">
        <f t="shared" si="124"/>
        <v>7.5525934878338456E-6</v>
      </c>
      <c r="G2642">
        <f t="shared" si="122"/>
        <v>3.0647128701491726E-3</v>
      </c>
    </row>
    <row r="2643" spans="1:7" x14ac:dyDescent="0.25">
      <c r="A2643" s="3">
        <v>36712</v>
      </c>
      <c r="B2643">
        <v>285.3</v>
      </c>
      <c r="C2643">
        <v>22410</v>
      </c>
      <c r="D2643">
        <v>-2.13</v>
      </c>
      <c r="E2643" s="4">
        <f t="shared" si="123"/>
        <v>-2.1498747571092772E-2</v>
      </c>
      <c r="F2643">
        <f t="shared" si="124"/>
        <v>4.6219614712556738E-4</v>
      </c>
      <c r="G2643">
        <f t="shared" si="122"/>
        <v>2.5375782168271851E-3</v>
      </c>
    </row>
    <row r="2644" spans="1:7" x14ac:dyDescent="0.25">
      <c r="A2644" s="3">
        <v>36713</v>
      </c>
      <c r="B2644">
        <v>284.60000000000002</v>
      </c>
      <c r="C2644">
        <v>15440</v>
      </c>
      <c r="D2644">
        <v>-0.25</v>
      </c>
      <c r="E2644" s="4">
        <f t="shared" si="123"/>
        <v>-2.4565725637022287E-3</v>
      </c>
      <c r="F2644">
        <f t="shared" si="124"/>
        <v>6.0347487607345409E-6</v>
      </c>
      <c r="G2644">
        <f t="shared" si="122"/>
        <v>2.3482713105605017E-3</v>
      </c>
    </row>
    <row r="2645" spans="1:7" x14ac:dyDescent="0.25">
      <c r="A2645" s="3">
        <v>36714</v>
      </c>
      <c r="B2645">
        <v>284.60000000000002</v>
      </c>
      <c r="C2645">
        <v>14500</v>
      </c>
      <c r="D2645">
        <v>0</v>
      </c>
      <c r="E2645" s="4">
        <f t="shared" si="123"/>
        <v>0</v>
      </c>
      <c r="F2645">
        <f t="shared" si="124"/>
        <v>0</v>
      </c>
      <c r="G2645">
        <f t="shared" si="122"/>
        <v>2.1941650933106605E-3</v>
      </c>
    </row>
    <row r="2646" spans="1:7" x14ac:dyDescent="0.25">
      <c r="A2646" s="3">
        <v>36717</v>
      </c>
      <c r="B2646">
        <v>284.89999999999998</v>
      </c>
      <c r="C2646">
        <v>17940</v>
      </c>
      <c r="D2646">
        <v>0.11</v>
      </c>
      <c r="E2646" s="4">
        <f t="shared" si="123"/>
        <v>1.0535558481104624E-3</v>
      </c>
      <c r="F2646">
        <f t="shared" si="124"/>
        <v>1.1099799250877557E-6</v>
      </c>
      <c r="G2646">
        <f t="shared" si="122"/>
        <v>2.1569872797267834E-3</v>
      </c>
    </row>
    <row r="2647" spans="1:7" x14ac:dyDescent="0.25">
      <c r="A2647" s="3">
        <v>36718</v>
      </c>
      <c r="B2647">
        <v>283.3</v>
      </c>
      <c r="C2647">
        <v>22030</v>
      </c>
      <c r="D2647">
        <v>-0.56000000000000005</v>
      </c>
      <c r="E2647" s="4">
        <f t="shared" si="123"/>
        <v>-5.6318346673916294E-3</v>
      </c>
      <c r="F2647">
        <f t="shared" si="124"/>
        <v>3.1717561720834182E-5</v>
      </c>
      <c r="G2647">
        <f t="shared" si="122"/>
        <v>2.06558774746495E-3</v>
      </c>
    </row>
    <row r="2648" spans="1:7" x14ac:dyDescent="0.25">
      <c r="A2648" s="3">
        <v>36719</v>
      </c>
      <c r="B2648">
        <v>281.39999999999998</v>
      </c>
      <c r="C2648">
        <v>15390</v>
      </c>
      <c r="D2648">
        <v>-0.67</v>
      </c>
      <c r="E2648" s="4">
        <f t="shared" si="123"/>
        <v>-6.729262156182348E-3</v>
      </c>
      <c r="F2648">
        <f t="shared" si="124"/>
        <v>4.5282969166627903E-5</v>
      </c>
      <c r="G2648">
        <f t="shared" ref="G2648:G2711" si="125">SUM(F2628:F2648)</f>
        <v>2.1089228117250479E-3</v>
      </c>
    </row>
    <row r="2649" spans="1:7" x14ac:dyDescent="0.25">
      <c r="A2649" s="3">
        <v>36720</v>
      </c>
      <c r="B2649">
        <v>280.89999999999998</v>
      </c>
      <c r="C2649">
        <v>15390</v>
      </c>
      <c r="D2649">
        <v>-0.18</v>
      </c>
      <c r="E2649" s="4">
        <f t="shared" si="123"/>
        <v>-1.7784105700906494E-3</v>
      </c>
      <c r="F2649">
        <f t="shared" si="124"/>
        <v>3.1627441558101485E-6</v>
      </c>
      <c r="G2649">
        <f t="shared" si="125"/>
        <v>2.0240408521156788E-3</v>
      </c>
    </row>
    <row r="2650" spans="1:7" x14ac:dyDescent="0.25">
      <c r="A2650" s="3">
        <v>36721</v>
      </c>
      <c r="B2650">
        <v>281.89999999999998</v>
      </c>
      <c r="C2650">
        <v>23280</v>
      </c>
      <c r="D2650">
        <v>0.36</v>
      </c>
      <c r="E2650" s="4">
        <f t="shared" si="123"/>
        <v>3.5536640098689262E-3</v>
      </c>
      <c r="F2650">
        <f t="shared" si="124"/>
        <v>1.2628527895037696E-5</v>
      </c>
      <c r="G2650">
        <f t="shared" si="125"/>
        <v>2.0246631069731728E-3</v>
      </c>
    </row>
    <row r="2651" spans="1:7" x14ac:dyDescent="0.25">
      <c r="A2651" s="3">
        <v>36724</v>
      </c>
      <c r="B2651">
        <v>284.2</v>
      </c>
      <c r="C2651">
        <v>17140</v>
      </c>
      <c r="D2651">
        <v>0.82</v>
      </c>
      <c r="E2651" s="4">
        <f t="shared" si="123"/>
        <v>8.1258175429334122E-3</v>
      </c>
      <c r="F2651">
        <f t="shared" si="124"/>
        <v>6.60289107410444E-5</v>
      </c>
      <c r="G2651">
        <f t="shared" si="125"/>
        <v>1.6516987544021367E-3</v>
      </c>
    </row>
    <row r="2652" spans="1:7" x14ac:dyDescent="0.25">
      <c r="A2652" s="3">
        <v>36725</v>
      </c>
      <c r="B2652">
        <v>283.10000000000002</v>
      </c>
      <c r="C2652">
        <v>26950</v>
      </c>
      <c r="D2652">
        <v>-0.39</v>
      </c>
      <c r="E2652" s="4">
        <f t="shared" si="123"/>
        <v>-3.8780235451462692E-3</v>
      </c>
      <c r="F2652">
        <f t="shared" si="124"/>
        <v>1.5039066616708838E-5</v>
      </c>
      <c r="G2652">
        <f t="shared" si="125"/>
        <v>1.6154206736291243E-3</v>
      </c>
    </row>
    <row r="2653" spans="1:7" x14ac:dyDescent="0.25">
      <c r="A2653" s="3">
        <v>36726</v>
      </c>
      <c r="B2653">
        <v>279.60000000000002</v>
      </c>
      <c r="C2653">
        <v>19910</v>
      </c>
      <c r="D2653">
        <v>-1.24</v>
      </c>
      <c r="E2653" s="4">
        <f t="shared" si="123"/>
        <v>-1.2440181758198726E-2</v>
      </c>
      <c r="F2653">
        <f t="shared" si="124"/>
        <v>1.5475812217702033E-4</v>
      </c>
      <c r="G2653">
        <f t="shared" si="125"/>
        <v>1.7606560597594838E-3</v>
      </c>
    </row>
    <row r="2654" spans="1:7" x14ac:dyDescent="0.25">
      <c r="A2654" s="3">
        <v>36727</v>
      </c>
      <c r="B2654">
        <v>280.39999999999998</v>
      </c>
      <c r="C2654">
        <v>13560</v>
      </c>
      <c r="D2654">
        <v>0.28999999999999998</v>
      </c>
      <c r="E2654" s="4">
        <f t="shared" si="123"/>
        <v>2.857144800779744E-3</v>
      </c>
      <c r="F2654">
        <f t="shared" si="124"/>
        <v>8.1632764126227232E-6</v>
      </c>
      <c r="G2654">
        <f t="shared" si="125"/>
        <v>1.6467204564217445E-3</v>
      </c>
    </row>
    <row r="2655" spans="1:7" x14ac:dyDescent="0.25">
      <c r="A2655" s="3">
        <v>36728</v>
      </c>
      <c r="B2655">
        <v>280.60000000000002</v>
      </c>
      <c r="C2655">
        <v>15240</v>
      </c>
      <c r="D2655">
        <v>7.0000000000000007E-2</v>
      </c>
      <c r="E2655" s="4">
        <f t="shared" si="123"/>
        <v>7.1301250792572043E-4</v>
      </c>
      <c r="F2655">
        <f t="shared" si="124"/>
        <v>5.0838683645852559E-7</v>
      </c>
      <c r="G2655">
        <f t="shared" si="125"/>
        <v>1.647108321835525E-3</v>
      </c>
    </row>
    <row r="2656" spans="1:7" x14ac:dyDescent="0.25">
      <c r="A2656" s="3">
        <v>36731</v>
      </c>
      <c r="B2656">
        <v>279.3</v>
      </c>
      <c r="C2656">
        <v>26050</v>
      </c>
      <c r="D2656">
        <v>-0.46</v>
      </c>
      <c r="E2656" s="4">
        <f t="shared" si="123"/>
        <v>-4.6436947172295556E-3</v>
      </c>
      <c r="F2656">
        <f t="shared" si="124"/>
        <v>2.1563900626825681E-5</v>
      </c>
      <c r="G2656">
        <f t="shared" si="125"/>
        <v>1.6686722224623508E-3</v>
      </c>
    </row>
    <row r="2657" spans="1:7" x14ac:dyDescent="0.25">
      <c r="A2657" s="3">
        <v>36732</v>
      </c>
      <c r="B2657">
        <v>279.3</v>
      </c>
      <c r="C2657">
        <v>22570</v>
      </c>
      <c r="D2657">
        <v>0</v>
      </c>
      <c r="E2657" s="4">
        <f t="shared" si="123"/>
        <v>0</v>
      </c>
      <c r="F2657">
        <f t="shared" si="124"/>
        <v>0</v>
      </c>
      <c r="G2657">
        <f t="shared" si="125"/>
        <v>1.6588828022573755E-3</v>
      </c>
    </row>
    <row r="2658" spans="1:7" x14ac:dyDescent="0.25">
      <c r="A2658" s="3">
        <v>36733</v>
      </c>
      <c r="B2658">
        <v>279.7</v>
      </c>
      <c r="C2658">
        <v>29020</v>
      </c>
      <c r="D2658">
        <v>0.14000000000000001</v>
      </c>
      <c r="E2658" s="4">
        <f t="shared" si="123"/>
        <v>1.4311272567828375E-3</v>
      </c>
      <c r="F2658">
        <f t="shared" si="124"/>
        <v>2.0481252251067696E-6</v>
      </c>
      <c r="G2658">
        <f t="shared" si="125"/>
        <v>1.590511009598478E-3</v>
      </c>
    </row>
    <row r="2659" spans="1:7" x14ac:dyDescent="0.25">
      <c r="A2659" s="3">
        <v>36734</v>
      </c>
      <c r="B2659">
        <v>278.60000000000002</v>
      </c>
      <c r="C2659">
        <v>26360</v>
      </c>
      <c r="D2659">
        <v>-0.39</v>
      </c>
      <c r="E2659" s="4">
        <f t="shared" si="123"/>
        <v>-3.9405388622086477E-3</v>
      </c>
      <c r="F2659">
        <f t="shared" si="124"/>
        <v>1.5527846524576625E-5</v>
      </c>
      <c r="G2659">
        <f t="shared" si="125"/>
        <v>1.6000125697694435E-3</v>
      </c>
    </row>
    <row r="2660" spans="1:7" x14ac:dyDescent="0.25">
      <c r="A2660" s="3">
        <v>36735</v>
      </c>
      <c r="B2660">
        <v>284.2</v>
      </c>
      <c r="C2660">
        <v>17570</v>
      </c>
      <c r="D2660">
        <v>2.0099999999999998</v>
      </c>
      <c r="E2660" s="4">
        <f t="shared" si="123"/>
        <v>1.9901154317294806E-2</v>
      </c>
      <c r="F2660">
        <f t="shared" si="124"/>
        <v>3.9605594316078171E-4</v>
      </c>
      <c r="G2660">
        <f t="shared" si="125"/>
        <v>1.9473365095063208E-3</v>
      </c>
    </row>
    <row r="2661" spans="1:7" x14ac:dyDescent="0.25">
      <c r="A2661" s="3">
        <v>36738</v>
      </c>
      <c r="B2661">
        <v>283.2</v>
      </c>
      <c r="C2661">
        <v>8950</v>
      </c>
      <c r="D2661">
        <v>-0.35</v>
      </c>
      <c r="E2661" s="4">
        <f t="shared" si="123"/>
        <v>-3.5248538434355789E-3</v>
      </c>
      <c r="F2661">
        <f t="shared" si="124"/>
        <v>1.2424594617582572E-5</v>
      </c>
      <c r="G2661">
        <f t="shared" si="125"/>
        <v>1.4132865595573424E-3</v>
      </c>
    </row>
    <row r="2662" spans="1:7" x14ac:dyDescent="0.25">
      <c r="A2662" s="3">
        <v>36739</v>
      </c>
      <c r="B2662">
        <v>283.2</v>
      </c>
      <c r="C2662">
        <v>16880</v>
      </c>
      <c r="D2662">
        <v>0</v>
      </c>
      <c r="E2662" s="4">
        <f t="shared" si="123"/>
        <v>0</v>
      </c>
      <c r="F2662">
        <f t="shared" si="124"/>
        <v>0</v>
      </c>
      <c r="G2662">
        <f t="shared" si="125"/>
        <v>1.2618034451762617E-3</v>
      </c>
    </row>
    <row r="2663" spans="1:7" x14ac:dyDescent="0.25">
      <c r="A2663" s="3">
        <v>36740</v>
      </c>
      <c r="B2663">
        <v>282.8</v>
      </c>
      <c r="C2663">
        <v>32640</v>
      </c>
      <c r="D2663">
        <v>-0.14000000000000001</v>
      </c>
      <c r="E2663" s="4">
        <f t="shared" si="123"/>
        <v>-1.413427797146964E-3</v>
      </c>
      <c r="F2663">
        <f t="shared" si="124"/>
        <v>1.9977781377477191E-6</v>
      </c>
      <c r="G2663">
        <f t="shared" si="125"/>
        <v>1.2562486298261755E-3</v>
      </c>
    </row>
    <row r="2664" spans="1:7" x14ac:dyDescent="0.25">
      <c r="A2664" s="3">
        <v>36741</v>
      </c>
      <c r="B2664">
        <v>279.5</v>
      </c>
      <c r="C2664">
        <v>21320</v>
      </c>
      <c r="D2664">
        <v>-1.17</v>
      </c>
      <c r="E2664" s="4">
        <f t="shared" si="123"/>
        <v>-1.1737641427263884E-2</v>
      </c>
      <c r="F2664">
        <f t="shared" si="124"/>
        <v>1.3777222627502135E-4</v>
      </c>
      <c r="G2664">
        <f t="shared" si="125"/>
        <v>9.3182470897562944E-4</v>
      </c>
    </row>
    <row r="2665" spans="1:7" x14ac:dyDescent="0.25">
      <c r="A2665" s="3">
        <v>36742</v>
      </c>
      <c r="B2665">
        <v>278.60000000000002</v>
      </c>
      <c r="C2665">
        <v>6560</v>
      </c>
      <c r="D2665">
        <v>-0.32</v>
      </c>
      <c r="E2665" s="4">
        <f t="shared" si="123"/>
        <v>-3.2252312494484119E-3</v>
      </c>
      <c r="F2665">
        <f t="shared" si="124"/>
        <v>1.0402116612418563E-5</v>
      </c>
      <c r="G2665">
        <f t="shared" si="125"/>
        <v>9.3619207682731336E-4</v>
      </c>
    </row>
    <row r="2666" spans="1:7" x14ac:dyDescent="0.25">
      <c r="A2666" s="3">
        <v>36745</v>
      </c>
      <c r="B2666">
        <v>279.10000000000002</v>
      </c>
      <c r="C2666">
        <v>16790</v>
      </c>
      <c r="D2666">
        <v>0.18</v>
      </c>
      <c r="E2666" s="4">
        <f t="shared" si="123"/>
        <v>1.7930791965711918E-3</v>
      </c>
      <c r="F2666">
        <f t="shared" si="124"/>
        <v>3.2151330051763905E-6</v>
      </c>
      <c r="G2666">
        <f t="shared" si="125"/>
        <v>9.3940720983248978E-4</v>
      </c>
    </row>
    <row r="2667" spans="1:7" x14ac:dyDescent="0.25">
      <c r="A2667" s="3">
        <v>36746</v>
      </c>
      <c r="B2667">
        <v>278.7</v>
      </c>
      <c r="C2667">
        <v>15240</v>
      </c>
      <c r="D2667">
        <v>-0.14000000000000001</v>
      </c>
      <c r="E2667" s="4">
        <f t="shared" si="123"/>
        <v>-1.4342060543741095E-3</v>
      </c>
      <c r="F2667">
        <f t="shared" si="124"/>
        <v>2.0569470064033514E-6</v>
      </c>
      <c r="G2667">
        <f t="shared" si="125"/>
        <v>9.4035417691380545E-4</v>
      </c>
    </row>
    <row r="2668" spans="1:7" x14ac:dyDescent="0.25">
      <c r="A2668" s="3">
        <v>36747</v>
      </c>
      <c r="B2668">
        <v>277.3</v>
      </c>
      <c r="C2668">
        <v>12200</v>
      </c>
      <c r="D2668">
        <v>-0.5</v>
      </c>
      <c r="E2668" s="4">
        <f t="shared" si="123"/>
        <v>-5.0359818661700508E-3</v>
      </c>
      <c r="F2668">
        <f t="shared" si="124"/>
        <v>2.5361113356393587E-5</v>
      </c>
      <c r="G2668">
        <f t="shared" si="125"/>
        <v>9.3399772854936482E-4</v>
      </c>
    </row>
    <row r="2669" spans="1:7" x14ac:dyDescent="0.25">
      <c r="A2669" s="3">
        <v>36748</v>
      </c>
      <c r="B2669">
        <v>277.60000000000002</v>
      </c>
      <c r="C2669">
        <v>14940</v>
      </c>
      <c r="D2669">
        <v>0.11</v>
      </c>
      <c r="E2669" s="4">
        <f t="shared" si="123"/>
        <v>1.081276010917019E-3</v>
      </c>
      <c r="F2669">
        <f t="shared" si="124"/>
        <v>1.1691578117846214E-6</v>
      </c>
      <c r="G2669">
        <f t="shared" si="125"/>
        <v>8.8988391719452167E-4</v>
      </c>
    </row>
    <row r="2670" spans="1:7" x14ac:dyDescent="0.25">
      <c r="A2670" s="3">
        <v>36749</v>
      </c>
      <c r="B2670">
        <v>280.3</v>
      </c>
      <c r="C2670">
        <v>11120</v>
      </c>
      <c r="D2670">
        <v>0.97</v>
      </c>
      <c r="E2670" s="4">
        <f t="shared" si="123"/>
        <v>9.6792295380931353E-3</v>
      </c>
      <c r="F2670">
        <f t="shared" si="124"/>
        <v>9.368748445109465E-5</v>
      </c>
      <c r="G2670">
        <f t="shared" si="125"/>
        <v>9.8040865748980598E-4</v>
      </c>
    </row>
    <row r="2671" spans="1:7" x14ac:dyDescent="0.25">
      <c r="A2671" s="3">
        <v>36752</v>
      </c>
      <c r="B2671">
        <v>279.60000000000002</v>
      </c>
      <c r="C2671">
        <v>8320</v>
      </c>
      <c r="D2671">
        <v>-0.25</v>
      </c>
      <c r="E2671" s="4">
        <f t="shared" si="123"/>
        <v>-2.5004478110873447E-3</v>
      </c>
      <c r="F2671">
        <f t="shared" si="124"/>
        <v>6.2522392559714932E-6</v>
      </c>
      <c r="G2671">
        <f t="shared" si="125"/>
        <v>9.7403236885073988E-4</v>
      </c>
    </row>
    <row r="2672" spans="1:7" x14ac:dyDescent="0.25">
      <c r="A2672" s="3">
        <v>36753</v>
      </c>
      <c r="B2672">
        <v>279.60000000000002</v>
      </c>
      <c r="C2672">
        <v>22410</v>
      </c>
      <c r="D2672">
        <v>0</v>
      </c>
      <c r="E2672" s="4">
        <f t="shared" si="123"/>
        <v>0</v>
      </c>
      <c r="F2672">
        <f t="shared" si="124"/>
        <v>0</v>
      </c>
      <c r="G2672">
        <f t="shared" si="125"/>
        <v>9.0800345810969558E-4</v>
      </c>
    </row>
    <row r="2673" spans="1:7" x14ac:dyDescent="0.25">
      <c r="A2673" s="3">
        <v>36754</v>
      </c>
      <c r="B2673">
        <v>282.3</v>
      </c>
      <c r="C2673">
        <v>16030</v>
      </c>
      <c r="D2673">
        <v>0.97</v>
      </c>
      <c r="E2673" s="4">
        <f t="shared" si="123"/>
        <v>9.6103248997884798E-3</v>
      </c>
      <c r="F2673">
        <f t="shared" si="124"/>
        <v>9.2358344679494459E-5</v>
      </c>
      <c r="G2673">
        <f t="shared" si="125"/>
        <v>9.8532273617248133E-4</v>
      </c>
    </row>
    <row r="2674" spans="1:7" x14ac:dyDescent="0.25">
      <c r="A2674" s="3">
        <v>36755</v>
      </c>
      <c r="B2674">
        <v>282.60000000000002</v>
      </c>
      <c r="C2674">
        <v>11110</v>
      </c>
      <c r="D2674">
        <v>0.11</v>
      </c>
      <c r="E2674" s="4">
        <f t="shared" si="123"/>
        <v>1.0621349909833693E-3</v>
      </c>
      <c r="F2674">
        <f t="shared" si="124"/>
        <v>1.1281307390712421E-6</v>
      </c>
      <c r="G2674">
        <f t="shared" si="125"/>
        <v>8.3169274473453205E-4</v>
      </c>
    </row>
    <row r="2675" spans="1:7" x14ac:dyDescent="0.25">
      <c r="A2675" s="3">
        <v>36756</v>
      </c>
      <c r="B2675">
        <v>281.7</v>
      </c>
      <c r="C2675">
        <v>6070</v>
      </c>
      <c r="D2675">
        <v>-0.32</v>
      </c>
      <c r="E2675" s="4">
        <f t="shared" si="123"/>
        <v>-3.1897953681002608E-3</v>
      </c>
      <c r="F2675">
        <f t="shared" si="124"/>
        <v>1.0174794490353878E-5</v>
      </c>
      <c r="G2675">
        <f t="shared" si="125"/>
        <v>8.3370426281226327E-4</v>
      </c>
    </row>
    <row r="2676" spans="1:7" x14ac:dyDescent="0.25">
      <c r="A2676" s="3">
        <v>36759</v>
      </c>
      <c r="B2676">
        <v>280</v>
      </c>
      <c r="C2676">
        <v>11530</v>
      </c>
      <c r="D2676">
        <v>-0.6</v>
      </c>
      <c r="E2676" s="4">
        <f t="shared" si="123"/>
        <v>-6.0530717130772996E-3</v>
      </c>
      <c r="F2676">
        <f t="shared" si="124"/>
        <v>3.6639677163656555E-5</v>
      </c>
      <c r="G2676">
        <f t="shared" si="125"/>
        <v>8.6983555313946122E-4</v>
      </c>
    </row>
    <row r="2677" spans="1:7" x14ac:dyDescent="0.25">
      <c r="A2677" s="3">
        <v>36760</v>
      </c>
      <c r="B2677">
        <v>278.3</v>
      </c>
      <c r="C2677">
        <v>21620</v>
      </c>
      <c r="D2677">
        <v>-0.61</v>
      </c>
      <c r="E2677" s="4">
        <f t="shared" si="123"/>
        <v>-6.0899346374044469E-3</v>
      </c>
      <c r="F2677">
        <f t="shared" si="124"/>
        <v>3.7087303887858432E-5</v>
      </c>
      <c r="G2677">
        <f t="shared" si="125"/>
        <v>8.85358956400494E-4</v>
      </c>
    </row>
    <row r="2678" spans="1:7" x14ac:dyDescent="0.25">
      <c r="A2678" s="3">
        <v>36761</v>
      </c>
      <c r="B2678">
        <v>275.7</v>
      </c>
      <c r="C2678">
        <v>12140</v>
      </c>
      <c r="D2678">
        <v>-0.93</v>
      </c>
      <c r="E2678" s="4">
        <f t="shared" si="123"/>
        <v>-9.3863505020940659E-3</v>
      </c>
      <c r="F2678">
        <f t="shared" si="124"/>
        <v>8.8103575748161528E-5</v>
      </c>
      <c r="G2678">
        <f t="shared" si="125"/>
        <v>9.7346253214865557E-4</v>
      </c>
    </row>
    <row r="2679" spans="1:7" x14ac:dyDescent="0.25">
      <c r="A2679" s="3">
        <v>36762</v>
      </c>
      <c r="B2679">
        <v>277.5</v>
      </c>
      <c r="C2679">
        <v>12400</v>
      </c>
      <c r="D2679">
        <v>0.65</v>
      </c>
      <c r="E2679" s="4">
        <f t="shared" si="123"/>
        <v>6.5076151567382149E-3</v>
      </c>
      <c r="F2679">
        <f t="shared" si="124"/>
        <v>4.2349055028208943E-5</v>
      </c>
      <c r="G2679">
        <f t="shared" si="125"/>
        <v>1.0137634619517577E-3</v>
      </c>
    </row>
    <row r="2680" spans="1:7" x14ac:dyDescent="0.25">
      <c r="A2680" s="3">
        <v>36763</v>
      </c>
      <c r="B2680">
        <v>278.60000000000002</v>
      </c>
      <c r="C2680">
        <v>6340</v>
      </c>
      <c r="D2680">
        <v>0.4</v>
      </c>
      <c r="E2680" s="4">
        <f t="shared" si="123"/>
        <v>3.9561281592163057E-3</v>
      </c>
      <c r="F2680">
        <f t="shared" si="124"/>
        <v>1.5650950012144196E-5</v>
      </c>
      <c r="G2680">
        <f t="shared" si="125"/>
        <v>1.0138865654393252E-3</v>
      </c>
    </row>
    <row r="2681" spans="1:7" x14ac:dyDescent="0.25">
      <c r="A2681" s="3">
        <v>36766</v>
      </c>
      <c r="B2681">
        <v>278.5</v>
      </c>
      <c r="C2681">
        <v>16950</v>
      </c>
      <c r="D2681">
        <v>-0.04</v>
      </c>
      <c r="E2681" s="4">
        <f t="shared" si="123"/>
        <v>-3.5900197836668635E-4</v>
      </c>
      <c r="F2681">
        <f t="shared" si="124"/>
        <v>1.2888242047119473E-7</v>
      </c>
      <c r="G2681">
        <f t="shared" si="125"/>
        <v>6.1795950469901463E-4</v>
      </c>
    </row>
    <row r="2682" spans="1:7" x14ac:dyDescent="0.25">
      <c r="A2682" s="3">
        <v>36767</v>
      </c>
      <c r="B2682">
        <v>277.5</v>
      </c>
      <c r="C2682">
        <v>7960</v>
      </c>
      <c r="D2682">
        <v>-0.36</v>
      </c>
      <c r="E2682" s="4">
        <f t="shared" si="123"/>
        <v>-3.5971261808494803E-3</v>
      </c>
      <c r="F2682">
        <f t="shared" si="124"/>
        <v>1.2939316760952769E-5</v>
      </c>
      <c r="G2682">
        <f t="shared" si="125"/>
        <v>6.1847422684238498E-4</v>
      </c>
    </row>
    <row r="2683" spans="1:7" x14ac:dyDescent="0.25">
      <c r="A2683" s="3">
        <v>36768</v>
      </c>
      <c r="B2683">
        <v>278.2</v>
      </c>
      <c r="C2683">
        <v>34240</v>
      </c>
      <c r="D2683">
        <v>0.25</v>
      </c>
      <c r="E2683" s="4">
        <f t="shared" si="123"/>
        <v>2.519346302853308E-3</v>
      </c>
      <c r="F2683">
        <f t="shared" si="124"/>
        <v>6.3471057937006317E-6</v>
      </c>
      <c r="G2683">
        <f t="shared" si="125"/>
        <v>6.2482133263608557E-4</v>
      </c>
    </row>
    <row r="2684" spans="1:7" x14ac:dyDescent="0.25">
      <c r="A2684" s="3">
        <v>36769</v>
      </c>
      <c r="B2684">
        <v>282.10000000000002</v>
      </c>
      <c r="C2684">
        <v>8760</v>
      </c>
      <c r="D2684">
        <v>1.4</v>
      </c>
      <c r="E2684" s="4">
        <f t="shared" si="123"/>
        <v>1.3921338518608235E-2</v>
      </c>
      <c r="F2684">
        <f t="shared" si="124"/>
        <v>1.9380366614968531E-4</v>
      </c>
      <c r="G2684">
        <f t="shared" si="125"/>
        <v>8.1662722064802318E-4</v>
      </c>
    </row>
    <row r="2685" spans="1:7" x14ac:dyDescent="0.25">
      <c r="A2685" s="3">
        <v>36770</v>
      </c>
      <c r="B2685">
        <v>280.89999999999998</v>
      </c>
      <c r="C2685">
        <v>13480</v>
      </c>
      <c r="D2685">
        <v>-0.43</v>
      </c>
      <c r="E2685" s="4">
        <f t="shared" si="123"/>
        <v>-4.2628838977527544E-3</v>
      </c>
      <c r="F2685">
        <f t="shared" si="124"/>
        <v>1.8172179125719714E-5</v>
      </c>
      <c r="G2685">
        <f t="shared" si="125"/>
        <v>6.9702717349872149E-4</v>
      </c>
    </row>
    <row r="2686" spans="1:7" x14ac:dyDescent="0.25">
      <c r="A2686" s="3">
        <v>36774</v>
      </c>
      <c r="B2686">
        <v>279.7</v>
      </c>
      <c r="C2686">
        <v>17490</v>
      </c>
      <c r="D2686">
        <v>-0.43</v>
      </c>
      <c r="E2686" s="4">
        <f t="shared" si="123"/>
        <v>-4.2811339022839076E-3</v>
      </c>
      <c r="F2686">
        <f t="shared" si="124"/>
        <v>1.8328107489284639E-5</v>
      </c>
      <c r="G2686">
        <f t="shared" si="125"/>
        <v>7.049531643755876E-4</v>
      </c>
    </row>
    <row r="2687" spans="1:7" x14ac:dyDescent="0.25">
      <c r="A2687" s="3">
        <v>36775</v>
      </c>
      <c r="B2687">
        <v>277.89999999999998</v>
      </c>
      <c r="C2687">
        <v>17260</v>
      </c>
      <c r="D2687">
        <v>-0.64</v>
      </c>
      <c r="E2687" s="4">
        <f t="shared" si="123"/>
        <v>-6.4562634594560178E-3</v>
      </c>
      <c r="F2687">
        <f t="shared" si="124"/>
        <v>4.1683337857906989E-5</v>
      </c>
      <c r="G2687">
        <f t="shared" si="125"/>
        <v>7.4342136922831814E-4</v>
      </c>
    </row>
    <row r="2688" spans="1:7" x14ac:dyDescent="0.25">
      <c r="A2688" s="3">
        <v>36776</v>
      </c>
      <c r="B2688">
        <v>277.7</v>
      </c>
      <c r="C2688">
        <v>24340</v>
      </c>
      <c r="D2688">
        <v>-7.0000000000000007E-2</v>
      </c>
      <c r="E2688" s="4">
        <f t="shared" si="123"/>
        <v>-7.1994243570417673E-4</v>
      </c>
      <c r="F2688">
        <f t="shared" si="124"/>
        <v>5.183171107276626E-7</v>
      </c>
      <c r="G2688">
        <f t="shared" si="125"/>
        <v>7.4188273933264244E-4</v>
      </c>
    </row>
    <row r="2689" spans="1:7" x14ac:dyDescent="0.25">
      <c r="A2689" s="3">
        <v>36777</v>
      </c>
      <c r="B2689">
        <v>276.8</v>
      </c>
      <c r="C2689">
        <v>13640</v>
      </c>
      <c r="D2689">
        <v>-0.32</v>
      </c>
      <c r="E2689" s="4">
        <f t="shared" si="123"/>
        <v>-3.2461705692393354E-3</v>
      </c>
      <c r="F2689">
        <f t="shared" si="124"/>
        <v>1.053762336459563E-5</v>
      </c>
      <c r="G2689">
        <f t="shared" si="125"/>
        <v>7.2705924934084447E-4</v>
      </c>
    </row>
    <row r="2690" spans="1:7" x14ac:dyDescent="0.25">
      <c r="A2690" s="3">
        <v>36780</v>
      </c>
      <c r="B2690">
        <v>276.8</v>
      </c>
      <c r="C2690">
        <v>24460</v>
      </c>
      <c r="D2690">
        <v>0</v>
      </c>
      <c r="E2690" s="4">
        <f t="shared" si="123"/>
        <v>0</v>
      </c>
      <c r="F2690">
        <f t="shared" si="124"/>
        <v>0</v>
      </c>
      <c r="G2690">
        <f t="shared" si="125"/>
        <v>7.2589009152905992E-4</v>
      </c>
    </row>
    <row r="2691" spans="1:7" x14ac:dyDescent="0.25">
      <c r="A2691" s="3">
        <v>36781</v>
      </c>
      <c r="B2691">
        <v>276.60000000000002</v>
      </c>
      <c r="C2691">
        <v>11100</v>
      </c>
      <c r="D2691">
        <v>-7.0000000000000007E-2</v>
      </c>
      <c r="E2691" s="4">
        <f t="shared" si="123"/>
        <v>-7.2280451285664426E-4</v>
      </c>
      <c r="F2691">
        <f t="shared" si="124"/>
        <v>5.2244636380593079E-7</v>
      </c>
      <c r="G2691">
        <f t="shared" si="125"/>
        <v>6.3272505344177108E-4</v>
      </c>
    </row>
    <row r="2692" spans="1:7" x14ac:dyDescent="0.25">
      <c r="A2692" s="3">
        <v>36782</v>
      </c>
      <c r="B2692">
        <v>276.5</v>
      </c>
      <c r="C2692">
        <v>15630</v>
      </c>
      <c r="D2692">
        <v>-0.04</v>
      </c>
      <c r="E2692" s="4">
        <f t="shared" ref="E2692:E2755" si="126">LN(B2692/B2691)</f>
        <v>-3.6159826826841294E-4</v>
      </c>
      <c r="F2692">
        <f t="shared" ref="F2692:F2755" si="127">E2692*E2692</f>
        <v>1.3075330761471514E-7</v>
      </c>
      <c r="G2692">
        <f t="shared" si="125"/>
        <v>6.2660356749341445E-4</v>
      </c>
    </row>
    <row r="2693" spans="1:7" x14ac:dyDescent="0.25">
      <c r="A2693" s="3">
        <v>36783</v>
      </c>
      <c r="B2693">
        <v>276</v>
      </c>
      <c r="C2693">
        <v>16430</v>
      </c>
      <c r="D2693">
        <v>-0.18</v>
      </c>
      <c r="E2693" s="4">
        <f t="shared" si="126"/>
        <v>-1.8099552452395303E-3</v>
      </c>
      <c r="F2693">
        <f t="shared" si="127"/>
        <v>3.2759379897700884E-6</v>
      </c>
      <c r="G2693">
        <f t="shared" si="125"/>
        <v>6.2987950548318457E-4</v>
      </c>
    </row>
    <row r="2694" spans="1:7" x14ac:dyDescent="0.25">
      <c r="A2694" s="3">
        <v>36784</v>
      </c>
      <c r="B2694">
        <v>275.8</v>
      </c>
      <c r="C2694">
        <v>17200</v>
      </c>
      <c r="D2694">
        <v>-7.0000000000000007E-2</v>
      </c>
      <c r="E2694" s="4">
        <f t="shared" si="126"/>
        <v>-7.249003579485225E-4</v>
      </c>
      <c r="F2694">
        <f t="shared" si="127"/>
        <v>5.2548052895389608E-7</v>
      </c>
      <c r="G2694">
        <f t="shared" si="125"/>
        <v>5.3804664133264403E-4</v>
      </c>
    </row>
    <row r="2695" spans="1:7" x14ac:dyDescent="0.25">
      <c r="A2695" s="3">
        <v>36787</v>
      </c>
      <c r="B2695">
        <v>274.89999999999998</v>
      </c>
      <c r="C2695">
        <v>12050</v>
      </c>
      <c r="D2695">
        <v>-0.33</v>
      </c>
      <c r="E2695" s="4">
        <f t="shared" si="126"/>
        <v>-3.2685701880015377E-3</v>
      </c>
      <c r="F2695">
        <f t="shared" si="127"/>
        <v>1.0683551073892408E-5</v>
      </c>
      <c r="G2695">
        <f t="shared" si="125"/>
        <v>5.4760206166746519E-4</v>
      </c>
    </row>
    <row r="2696" spans="1:7" x14ac:dyDescent="0.25">
      <c r="A2696" s="3">
        <v>36788</v>
      </c>
      <c r="B2696">
        <v>275.39999999999998</v>
      </c>
      <c r="C2696">
        <v>23560</v>
      </c>
      <c r="D2696">
        <v>0.18</v>
      </c>
      <c r="E2696" s="4">
        <f t="shared" si="126"/>
        <v>1.8171911233545418E-3</v>
      </c>
      <c r="F2696">
        <f t="shared" si="127"/>
        <v>3.3021835787985414E-6</v>
      </c>
      <c r="G2696">
        <f t="shared" si="125"/>
        <v>5.407294507559098E-4</v>
      </c>
    </row>
    <row r="2697" spans="1:7" x14ac:dyDescent="0.25">
      <c r="A2697" s="3">
        <v>36789</v>
      </c>
      <c r="B2697">
        <v>272.5</v>
      </c>
      <c r="C2697">
        <v>13480</v>
      </c>
      <c r="D2697">
        <v>-1.05</v>
      </c>
      <c r="E2697" s="4">
        <f t="shared" si="126"/>
        <v>-1.0585972191255568E-2</v>
      </c>
      <c r="F2697">
        <f t="shared" si="127"/>
        <v>1.1206280723403621E-4</v>
      </c>
      <c r="G2697">
        <f t="shared" si="125"/>
        <v>6.1615258082628943E-4</v>
      </c>
    </row>
    <row r="2698" spans="1:7" x14ac:dyDescent="0.25">
      <c r="A2698" s="3">
        <v>36790</v>
      </c>
      <c r="B2698">
        <v>273.5</v>
      </c>
      <c r="C2698">
        <v>30050</v>
      </c>
      <c r="D2698">
        <v>0.37</v>
      </c>
      <c r="E2698" s="4">
        <f t="shared" si="126"/>
        <v>3.6630077587370201E-3</v>
      </c>
      <c r="F2698">
        <f t="shared" si="127"/>
        <v>1.3417625840567608E-5</v>
      </c>
      <c r="G2698">
        <f t="shared" si="125"/>
        <v>5.9248290277899855E-4</v>
      </c>
    </row>
    <row r="2699" spans="1:7" x14ac:dyDescent="0.25">
      <c r="A2699" s="3">
        <v>36791</v>
      </c>
      <c r="B2699">
        <v>275.10000000000002</v>
      </c>
      <c r="C2699">
        <v>13100</v>
      </c>
      <c r="D2699">
        <v>0.59</v>
      </c>
      <c r="E2699" s="4">
        <f t="shared" si="126"/>
        <v>5.8330460684929419E-3</v>
      </c>
      <c r="F2699">
        <f t="shared" si="127"/>
        <v>3.4024426437160965E-5</v>
      </c>
      <c r="G2699">
        <f t="shared" si="125"/>
        <v>5.3840375346799808E-4</v>
      </c>
    </row>
    <row r="2700" spans="1:7" x14ac:dyDescent="0.25">
      <c r="A2700" s="3">
        <v>36794</v>
      </c>
      <c r="B2700">
        <v>277.3</v>
      </c>
      <c r="C2700">
        <v>19560</v>
      </c>
      <c r="D2700">
        <v>0.8</v>
      </c>
      <c r="E2700" s="4">
        <f t="shared" si="126"/>
        <v>7.9652846912033944E-3</v>
      </c>
      <c r="F2700">
        <f t="shared" si="127"/>
        <v>6.3445760211919158E-5</v>
      </c>
      <c r="G2700">
        <f t="shared" si="125"/>
        <v>5.5950045865170829E-4</v>
      </c>
    </row>
    <row r="2701" spans="1:7" x14ac:dyDescent="0.25">
      <c r="A2701" s="3">
        <v>36795</v>
      </c>
      <c r="B2701">
        <v>277.3</v>
      </c>
      <c r="C2701">
        <v>42430</v>
      </c>
      <c r="D2701">
        <v>0</v>
      </c>
      <c r="E2701" s="4">
        <f t="shared" si="126"/>
        <v>0</v>
      </c>
      <c r="F2701">
        <f t="shared" si="127"/>
        <v>0</v>
      </c>
      <c r="G2701">
        <f t="shared" si="125"/>
        <v>5.4384950863956417E-4</v>
      </c>
    </row>
    <row r="2702" spans="1:7" x14ac:dyDescent="0.25">
      <c r="A2702" s="3">
        <v>36796</v>
      </c>
      <c r="B2702">
        <v>281.60000000000002</v>
      </c>
      <c r="C2702">
        <v>28260</v>
      </c>
      <c r="D2702">
        <v>1.55</v>
      </c>
      <c r="E2702" s="4">
        <f t="shared" si="126"/>
        <v>1.5387671662155095E-2</v>
      </c>
      <c r="F2702">
        <f t="shared" si="127"/>
        <v>2.3678043918229095E-4</v>
      </c>
      <c r="G2702">
        <f t="shared" si="125"/>
        <v>7.8050106540138392E-4</v>
      </c>
    </row>
    <row r="2703" spans="1:7" x14ac:dyDescent="0.25">
      <c r="A2703" s="3">
        <v>36797</v>
      </c>
      <c r="B2703">
        <v>278.89999999999998</v>
      </c>
      <c r="C2703">
        <v>22090</v>
      </c>
      <c r="D2703">
        <v>-0.96</v>
      </c>
      <c r="E2703" s="4">
        <f t="shared" si="126"/>
        <v>-9.6343296504442285E-3</v>
      </c>
      <c r="F2703">
        <f t="shared" si="127"/>
        <v>9.2820307813428808E-5</v>
      </c>
      <c r="G2703">
        <f t="shared" si="125"/>
        <v>8.6038205645385985E-4</v>
      </c>
    </row>
    <row r="2704" spans="1:7" x14ac:dyDescent="0.25">
      <c r="A2704" s="3">
        <v>36798</v>
      </c>
      <c r="B2704">
        <v>276.89999999999998</v>
      </c>
      <c r="C2704">
        <v>11620</v>
      </c>
      <c r="D2704">
        <v>-0.72</v>
      </c>
      <c r="E2704" s="4">
        <f t="shared" si="126"/>
        <v>-7.1968644565271241E-3</v>
      </c>
      <c r="F2704">
        <f t="shared" si="127"/>
        <v>5.1794858005623458E-5</v>
      </c>
      <c r="G2704">
        <f t="shared" si="125"/>
        <v>9.058298086657827E-4</v>
      </c>
    </row>
    <row r="2705" spans="1:7" x14ac:dyDescent="0.25">
      <c r="A2705" s="3">
        <v>36801</v>
      </c>
      <c r="B2705">
        <v>276.3</v>
      </c>
      <c r="C2705">
        <v>10990</v>
      </c>
      <c r="D2705">
        <v>-0.22</v>
      </c>
      <c r="E2705" s="4">
        <f t="shared" si="126"/>
        <v>-2.1691982475452154E-3</v>
      </c>
      <c r="F2705">
        <f t="shared" si="127"/>
        <v>4.705421037153234E-6</v>
      </c>
      <c r="G2705">
        <f t="shared" si="125"/>
        <v>7.1673156355325058E-4</v>
      </c>
    </row>
    <row r="2706" spans="1:7" x14ac:dyDescent="0.25">
      <c r="A2706" s="3">
        <v>36802</v>
      </c>
      <c r="B2706">
        <v>274.8</v>
      </c>
      <c r="C2706">
        <v>15470</v>
      </c>
      <c r="D2706">
        <v>-0.54</v>
      </c>
      <c r="E2706" s="4">
        <f t="shared" si="126"/>
        <v>-5.4436715811765806E-3</v>
      </c>
      <c r="F2706">
        <f t="shared" si="127"/>
        <v>2.9633560283709533E-5</v>
      </c>
      <c r="G2706">
        <f t="shared" si="125"/>
        <v>7.2819294471124034E-4</v>
      </c>
    </row>
    <row r="2707" spans="1:7" x14ac:dyDescent="0.25">
      <c r="A2707" s="3">
        <v>36803</v>
      </c>
      <c r="B2707">
        <v>273.2</v>
      </c>
      <c r="C2707">
        <v>16470</v>
      </c>
      <c r="D2707">
        <v>-0.57999999999999996</v>
      </c>
      <c r="E2707" s="4">
        <f t="shared" si="126"/>
        <v>-5.8394326515593276E-3</v>
      </c>
      <c r="F2707">
        <f t="shared" si="127"/>
        <v>3.4098973692097197E-5</v>
      </c>
      <c r="G2707">
        <f t="shared" si="125"/>
        <v>7.4396381091405297E-4</v>
      </c>
    </row>
    <row r="2708" spans="1:7" x14ac:dyDescent="0.25">
      <c r="A2708" s="3">
        <v>36804</v>
      </c>
      <c r="B2708">
        <v>273.39999999999998</v>
      </c>
      <c r="C2708">
        <v>15880</v>
      </c>
      <c r="D2708">
        <v>7.0000000000000007E-2</v>
      </c>
      <c r="E2708" s="4">
        <f t="shared" si="126"/>
        <v>7.3179659321414604E-4</v>
      </c>
      <c r="F2708">
        <f t="shared" si="127"/>
        <v>5.3552625383983035E-7</v>
      </c>
      <c r="G2708">
        <f t="shared" si="125"/>
        <v>7.0281599930998575E-4</v>
      </c>
    </row>
    <row r="2709" spans="1:7" x14ac:dyDescent="0.25">
      <c r="A2709" s="3">
        <v>36805</v>
      </c>
      <c r="B2709">
        <v>272.10000000000002</v>
      </c>
      <c r="C2709">
        <v>8480</v>
      </c>
      <c r="D2709">
        <v>-0.48</v>
      </c>
      <c r="E2709" s="4">
        <f t="shared" si="126"/>
        <v>-4.7662785006484529E-3</v>
      </c>
      <c r="F2709">
        <f t="shared" si="127"/>
        <v>2.2717410745743664E-5</v>
      </c>
      <c r="G2709">
        <f t="shared" si="125"/>
        <v>7.2501509294500171E-4</v>
      </c>
    </row>
    <row r="2710" spans="1:7" x14ac:dyDescent="0.25">
      <c r="A2710" s="3">
        <v>36808</v>
      </c>
      <c r="B2710">
        <v>272.89999999999998</v>
      </c>
      <c r="C2710">
        <v>23980</v>
      </c>
      <c r="D2710">
        <v>0.28999999999999998</v>
      </c>
      <c r="E2710" s="4">
        <f t="shared" si="126"/>
        <v>2.9357819250920721E-3</v>
      </c>
      <c r="F2710">
        <f t="shared" si="127"/>
        <v>8.6188155116973135E-6</v>
      </c>
      <c r="G2710">
        <f t="shared" si="125"/>
        <v>7.2309628509210347E-4</v>
      </c>
    </row>
    <row r="2711" spans="1:7" x14ac:dyDescent="0.25">
      <c r="A2711" s="3">
        <v>36809</v>
      </c>
      <c r="B2711">
        <v>275.10000000000002</v>
      </c>
      <c r="C2711">
        <v>23630</v>
      </c>
      <c r="D2711">
        <v>0.81</v>
      </c>
      <c r="E2711" s="4">
        <f t="shared" si="126"/>
        <v>8.0292402162362806E-3</v>
      </c>
      <c r="F2711">
        <f t="shared" si="127"/>
        <v>6.4468698450026039E-5</v>
      </c>
      <c r="G2711">
        <f t="shared" si="125"/>
        <v>7.8756498354212951E-4</v>
      </c>
    </row>
    <row r="2712" spans="1:7" x14ac:dyDescent="0.25">
      <c r="A2712" s="3">
        <v>36810</v>
      </c>
      <c r="B2712">
        <v>273</v>
      </c>
      <c r="C2712">
        <v>38960</v>
      </c>
      <c r="D2712">
        <v>-0.76</v>
      </c>
      <c r="E2712" s="4">
        <f t="shared" si="126"/>
        <v>-7.662872745569249E-3</v>
      </c>
      <c r="F2712">
        <f t="shared" si="127"/>
        <v>5.8719618714787999E-5</v>
      </c>
      <c r="G2712">
        <f t="shared" ref="G2712:G2775" si="128">SUM(F2692:F2712)</f>
        <v>8.4576215589311158E-4</v>
      </c>
    </row>
    <row r="2713" spans="1:7" x14ac:dyDescent="0.25">
      <c r="A2713" s="3">
        <v>36811</v>
      </c>
      <c r="B2713">
        <v>278.8</v>
      </c>
      <c r="C2713">
        <v>31280</v>
      </c>
      <c r="D2713">
        <v>2.12</v>
      </c>
      <c r="E2713" s="4">
        <f t="shared" si="126"/>
        <v>2.1022883701409228E-2</v>
      </c>
      <c r="F2713">
        <f t="shared" si="127"/>
        <v>4.4196163912297779E-4</v>
      </c>
      <c r="G2713">
        <f t="shared" si="128"/>
        <v>1.2875930417084746E-3</v>
      </c>
    </row>
    <row r="2714" spans="1:7" x14ac:dyDescent="0.25">
      <c r="A2714" s="3">
        <v>36812</v>
      </c>
      <c r="B2714">
        <v>274.8</v>
      </c>
      <c r="C2714">
        <v>11690</v>
      </c>
      <c r="D2714">
        <v>-1.43</v>
      </c>
      <c r="E2714" s="4">
        <f t="shared" si="126"/>
        <v>-1.4451118538174598E-2</v>
      </c>
      <c r="F2714">
        <f t="shared" si="127"/>
        <v>2.0883482700437351E-4</v>
      </c>
      <c r="G2714">
        <f t="shared" si="128"/>
        <v>1.4931519307230781E-3</v>
      </c>
    </row>
    <row r="2715" spans="1:7" x14ac:dyDescent="0.25">
      <c r="A2715" s="3">
        <v>36815</v>
      </c>
      <c r="B2715">
        <v>273.89999999999998</v>
      </c>
      <c r="C2715">
        <v>17150</v>
      </c>
      <c r="D2715">
        <v>-0.33</v>
      </c>
      <c r="E2715" s="4">
        <f t="shared" si="126"/>
        <v>-3.2804840791619467E-3</v>
      </c>
      <c r="F2715">
        <f t="shared" si="127"/>
        <v>1.0761575793635005E-5</v>
      </c>
      <c r="G2715">
        <f t="shared" si="128"/>
        <v>1.5033880259877591E-3</v>
      </c>
    </row>
    <row r="2716" spans="1:7" x14ac:dyDescent="0.25">
      <c r="A2716" s="3">
        <v>36816</v>
      </c>
      <c r="B2716">
        <v>273.39999999999998</v>
      </c>
      <c r="C2716">
        <v>28210</v>
      </c>
      <c r="D2716">
        <v>-0.18</v>
      </c>
      <c r="E2716" s="4">
        <f t="shared" si="126"/>
        <v>-1.8271519791832713E-3</v>
      </c>
      <c r="F2716">
        <f t="shared" si="127"/>
        <v>3.3384843550333456E-6</v>
      </c>
      <c r="G2716">
        <f t="shared" si="128"/>
        <v>1.4960429592689002E-3</v>
      </c>
    </row>
    <row r="2717" spans="1:7" x14ac:dyDescent="0.25">
      <c r="A2717" s="3">
        <v>36817</v>
      </c>
      <c r="B2717">
        <v>272.60000000000002</v>
      </c>
      <c r="C2717">
        <v>8660</v>
      </c>
      <c r="D2717">
        <v>-0.28999999999999998</v>
      </c>
      <c r="E2717" s="4">
        <f t="shared" si="126"/>
        <v>-2.9304050274167768E-3</v>
      </c>
      <c r="F2717">
        <f t="shared" si="127"/>
        <v>8.5872736247095205E-6</v>
      </c>
      <c r="G2717">
        <f t="shared" si="128"/>
        <v>1.501328049314811E-3</v>
      </c>
    </row>
    <row r="2718" spans="1:7" x14ac:dyDescent="0.25">
      <c r="A2718" s="3">
        <v>36818</v>
      </c>
      <c r="B2718">
        <v>272.3</v>
      </c>
      <c r="C2718">
        <v>8590</v>
      </c>
      <c r="D2718">
        <v>-0.11</v>
      </c>
      <c r="E2718" s="4">
        <f t="shared" si="126"/>
        <v>-1.1011195827183749E-3</v>
      </c>
      <c r="F2718">
        <f t="shared" si="127"/>
        <v>1.212464335445888E-6</v>
      </c>
      <c r="G2718">
        <f t="shared" si="128"/>
        <v>1.3904777064162209E-3</v>
      </c>
    </row>
    <row r="2719" spans="1:7" x14ac:dyDescent="0.25">
      <c r="A2719" s="3">
        <v>36819</v>
      </c>
      <c r="B2719">
        <v>273.3</v>
      </c>
      <c r="C2719">
        <v>11860</v>
      </c>
      <c r="D2719">
        <v>0.37</v>
      </c>
      <c r="E2719" s="4">
        <f t="shared" si="126"/>
        <v>3.6656932543084821E-3</v>
      </c>
      <c r="F2719">
        <f t="shared" si="127"/>
        <v>1.3437307034682709E-5</v>
      </c>
      <c r="G2719">
        <f t="shared" si="128"/>
        <v>1.3904973876103358E-3</v>
      </c>
    </row>
    <row r="2720" spans="1:7" x14ac:dyDescent="0.25">
      <c r="A2720" s="3">
        <v>36822</v>
      </c>
      <c r="B2720">
        <v>272</v>
      </c>
      <c r="C2720">
        <v>12380</v>
      </c>
      <c r="D2720">
        <v>-0.48</v>
      </c>
      <c r="E2720" s="4">
        <f t="shared" si="126"/>
        <v>-4.7680266380250285E-3</v>
      </c>
      <c r="F2720">
        <f t="shared" si="127"/>
        <v>2.2734078020916255E-5</v>
      </c>
      <c r="G2720">
        <f t="shared" si="128"/>
        <v>1.3792070391940912E-3</v>
      </c>
    </row>
    <row r="2721" spans="1:7" x14ac:dyDescent="0.25">
      <c r="A2721" s="3">
        <v>36823</v>
      </c>
      <c r="B2721">
        <v>272.10000000000002</v>
      </c>
      <c r="C2721">
        <v>30660</v>
      </c>
      <c r="D2721">
        <v>0.04</v>
      </c>
      <c r="E2721" s="4">
        <f t="shared" si="126"/>
        <v>3.6757949320340209E-4</v>
      </c>
      <c r="F2721">
        <f t="shared" si="127"/>
        <v>1.3511468382366992E-7</v>
      </c>
      <c r="G2721">
        <f t="shared" si="128"/>
        <v>1.3158963936659958E-3</v>
      </c>
    </row>
    <row r="2722" spans="1:7" x14ac:dyDescent="0.25">
      <c r="A2722" s="3">
        <v>36824</v>
      </c>
      <c r="B2722">
        <v>267.89999999999998</v>
      </c>
      <c r="C2722">
        <v>19890</v>
      </c>
      <c r="D2722">
        <v>-1.54</v>
      </c>
      <c r="E2722" s="4">
        <f t="shared" si="126"/>
        <v>-1.5555869238637728E-2</v>
      </c>
      <c r="F2722">
        <f t="shared" si="127"/>
        <v>2.4198506776959553E-4</v>
      </c>
      <c r="G2722">
        <f t="shared" si="128"/>
        <v>1.5578814614355915E-3</v>
      </c>
    </row>
    <row r="2723" spans="1:7" x14ac:dyDescent="0.25">
      <c r="A2723" s="3">
        <v>36825</v>
      </c>
      <c r="B2723">
        <v>266.60000000000002</v>
      </c>
      <c r="C2723">
        <v>30520</v>
      </c>
      <c r="D2723">
        <v>-0.49</v>
      </c>
      <c r="E2723" s="4">
        <f t="shared" si="126"/>
        <v>-4.8643688059545609E-3</v>
      </c>
      <c r="F2723">
        <f t="shared" si="127"/>
        <v>2.36620838803438E-5</v>
      </c>
      <c r="G2723">
        <f t="shared" si="128"/>
        <v>1.3447631061336443E-3</v>
      </c>
    </row>
    <row r="2724" spans="1:7" x14ac:dyDescent="0.25">
      <c r="A2724" s="3">
        <v>36826</v>
      </c>
      <c r="B2724">
        <v>265.89999999999998</v>
      </c>
      <c r="C2724">
        <v>8580</v>
      </c>
      <c r="D2724">
        <v>-0.26</v>
      </c>
      <c r="E2724" s="4">
        <f t="shared" si="126"/>
        <v>-2.6291094956343683E-3</v>
      </c>
      <c r="F2724">
        <f t="shared" si="127"/>
        <v>6.9122167400348027E-6</v>
      </c>
      <c r="G2724">
        <f t="shared" si="128"/>
        <v>1.2588550150602501E-3</v>
      </c>
    </row>
    <row r="2725" spans="1:7" x14ac:dyDescent="0.25">
      <c r="A2725" s="3">
        <v>36829</v>
      </c>
      <c r="B2725">
        <v>265.8</v>
      </c>
      <c r="C2725">
        <v>15280</v>
      </c>
      <c r="D2725">
        <v>-0.04</v>
      </c>
      <c r="E2725" s="4">
        <f t="shared" si="126"/>
        <v>-3.7615196982899372E-4</v>
      </c>
      <c r="F2725">
        <f t="shared" si="127"/>
        <v>1.4149030440623221E-7</v>
      </c>
      <c r="G2725">
        <f t="shared" si="128"/>
        <v>1.2072016473590329E-3</v>
      </c>
    </row>
    <row r="2726" spans="1:7" x14ac:dyDescent="0.25">
      <c r="A2726" s="3">
        <v>36830</v>
      </c>
      <c r="B2726">
        <v>266.39999999999998</v>
      </c>
      <c r="C2726">
        <v>20800</v>
      </c>
      <c r="D2726">
        <v>0.23</v>
      </c>
      <c r="E2726" s="4">
        <f t="shared" si="126"/>
        <v>2.2547923870890828E-3</v>
      </c>
      <c r="F2726">
        <f t="shared" si="127"/>
        <v>5.0840887088748845E-6</v>
      </c>
      <c r="G2726">
        <f t="shared" si="128"/>
        <v>1.2075803150307545E-3</v>
      </c>
    </row>
    <row r="2727" spans="1:7" x14ac:dyDescent="0.25">
      <c r="A2727" s="3">
        <v>36831</v>
      </c>
      <c r="B2727">
        <v>265.39999999999998</v>
      </c>
      <c r="C2727">
        <v>15190</v>
      </c>
      <c r="D2727">
        <v>-0.38</v>
      </c>
      <c r="E2727" s="4">
        <f t="shared" si="126"/>
        <v>-3.7608167681269355E-3</v>
      </c>
      <c r="F2727">
        <f t="shared" si="127"/>
        <v>1.4143742763424729E-5</v>
      </c>
      <c r="G2727">
        <f t="shared" si="128"/>
        <v>1.1920904975104695E-3</v>
      </c>
    </row>
    <row r="2728" spans="1:7" x14ac:dyDescent="0.25">
      <c r="A2728" s="3">
        <v>36832</v>
      </c>
      <c r="B2728">
        <v>265.89999999999998</v>
      </c>
      <c r="C2728">
        <v>15630</v>
      </c>
      <c r="D2728">
        <v>0.19</v>
      </c>
      <c r="E2728" s="4">
        <f t="shared" si="126"/>
        <v>1.8821763508669852E-3</v>
      </c>
      <c r="F2728">
        <f t="shared" si="127"/>
        <v>3.5425878157629604E-6</v>
      </c>
      <c r="G2728">
        <f t="shared" si="128"/>
        <v>1.1615341116341354E-3</v>
      </c>
    </row>
    <row r="2729" spans="1:7" x14ac:dyDescent="0.25">
      <c r="A2729" s="3">
        <v>36833</v>
      </c>
      <c r="B2729">
        <v>266.10000000000002</v>
      </c>
      <c r="C2729">
        <v>16120</v>
      </c>
      <c r="D2729">
        <v>0.08</v>
      </c>
      <c r="E2729" s="4">
        <f t="shared" si="126"/>
        <v>7.5187973466945299E-4</v>
      </c>
      <c r="F2729">
        <f t="shared" si="127"/>
        <v>5.6532313540660702E-7</v>
      </c>
      <c r="G2729">
        <f t="shared" si="128"/>
        <v>1.1615639085157021E-3</v>
      </c>
    </row>
    <row r="2730" spans="1:7" x14ac:dyDescent="0.25">
      <c r="A2730" s="3">
        <v>36836</v>
      </c>
      <c r="B2730">
        <v>266</v>
      </c>
      <c r="C2730">
        <v>20020</v>
      </c>
      <c r="D2730">
        <v>-0.04</v>
      </c>
      <c r="E2730" s="4">
        <f t="shared" si="126"/>
        <v>-3.7586920194445446E-4</v>
      </c>
      <c r="F2730">
        <f t="shared" si="127"/>
        <v>1.4127765697036108E-7</v>
      </c>
      <c r="G2730">
        <f t="shared" si="128"/>
        <v>1.1389877754269286E-3</v>
      </c>
    </row>
    <row r="2731" spans="1:7" x14ac:dyDescent="0.25">
      <c r="A2731" s="3">
        <v>36837</v>
      </c>
      <c r="B2731">
        <v>265.39999999999998</v>
      </c>
      <c r="C2731">
        <v>11020</v>
      </c>
      <c r="D2731">
        <v>-0.23</v>
      </c>
      <c r="E2731" s="4">
        <f t="shared" si="126"/>
        <v>-2.2581868835919784E-3</v>
      </c>
      <c r="F2731">
        <f t="shared" si="127"/>
        <v>5.099408001226851E-6</v>
      </c>
      <c r="G2731">
        <f t="shared" si="128"/>
        <v>1.1354683679164583E-3</v>
      </c>
    </row>
    <row r="2732" spans="1:7" x14ac:dyDescent="0.25">
      <c r="A2732" s="3">
        <v>36838</v>
      </c>
      <c r="B2732">
        <v>266.10000000000002</v>
      </c>
      <c r="C2732">
        <v>18040</v>
      </c>
      <c r="D2732">
        <v>0.26</v>
      </c>
      <c r="E2732" s="4">
        <f t="shared" si="126"/>
        <v>2.6340560855364833E-3</v>
      </c>
      <c r="F2732">
        <f t="shared" si="127"/>
        <v>6.9382514617517817E-6</v>
      </c>
      <c r="G2732">
        <f t="shared" si="128"/>
        <v>1.0779379209281839E-3</v>
      </c>
    </row>
    <row r="2733" spans="1:7" x14ac:dyDescent="0.25">
      <c r="A2733" s="3">
        <v>36839</v>
      </c>
      <c r="B2733">
        <v>266.89999999999998</v>
      </c>
      <c r="C2733">
        <v>12750</v>
      </c>
      <c r="D2733">
        <v>0.3</v>
      </c>
      <c r="E2733" s="4">
        <f t="shared" si="126"/>
        <v>3.0018784268347619E-3</v>
      </c>
      <c r="F2733">
        <f t="shared" si="127"/>
        <v>9.0112740894959445E-6</v>
      </c>
      <c r="G2733">
        <f t="shared" si="128"/>
        <v>1.0282295763028918E-3</v>
      </c>
    </row>
    <row r="2734" spans="1:7" x14ac:dyDescent="0.25">
      <c r="A2734" s="3">
        <v>36840</v>
      </c>
      <c r="B2734">
        <v>265.5</v>
      </c>
      <c r="C2734">
        <v>17700</v>
      </c>
      <c r="D2734">
        <v>-0.52</v>
      </c>
      <c r="E2734" s="4">
        <f t="shared" si="126"/>
        <v>-5.259215728484797E-3</v>
      </c>
      <c r="F2734">
        <f t="shared" si="127"/>
        <v>2.7659350078741875E-5</v>
      </c>
      <c r="G2734">
        <f t="shared" si="128"/>
        <v>6.1392728725865632E-4</v>
      </c>
    </row>
    <row r="2735" spans="1:7" x14ac:dyDescent="0.25">
      <c r="A2735" s="3">
        <v>36843</v>
      </c>
      <c r="B2735">
        <v>265.3</v>
      </c>
      <c r="C2735">
        <v>9980</v>
      </c>
      <c r="D2735">
        <v>-0.08</v>
      </c>
      <c r="E2735" s="4">
        <f t="shared" si="126"/>
        <v>-7.5357953829951856E-4</v>
      </c>
      <c r="F2735">
        <f t="shared" si="127"/>
        <v>5.6788212054371557E-7</v>
      </c>
      <c r="G2735">
        <f t="shared" si="128"/>
        <v>4.0566034237482642E-4</v>
      </c>
    </row>
    <row r="2736" spans="1:7" x14ac:dyDescent="0.25">
      <c r="A2736" s="3">
        <v>36844</v>
      </c>
      <c r="B2736">
        <v>265.39999999999998</v>
      </c>
      <c r="C2736">
        <v>8020</v>
      </c>
      <c r="D2736">
        <v>0.04</v>
      </c>
      <c r="E2736" s="4">
        <f t="shared" si="126"/>
        <v>3.7686075441309191E-4</v>
      </c>
      <c r="F2736">
        <f t="shared" si="127"/>
        <v>1.4202402821680478E-7</v>
      </c>
      <c r="G2736">
        <f t="shared" si="128"/>
        <v>3.9504079060940817E-4</v>
      </c>
    </row>
    <row r="2737" spans="1:7" x14ac:dyDescent="0.25">
      <c r="A2737" s="3">
        <v>36845</v>
      </c>
      <c r="B2737">
        <v>265.60000000000002</v>
      </c>
      <c r="C2737">
        <v>36130</v>
      </c>
      <c r="D2737">
        <v>0.08</v>
      </c>
      <c r="E2737" s="4">
        <f t="shared" si="126"/>
        <v>7.5329570417178139E-4</v>
      </c>
      <c r="F2737">
        <f t="shared" si="127"/>
        <v>5.6745441792365999E-7</v>
      </c>
      <c r="G2737">
        <f t="shared" si="128"/>
        <v>3.9226976067229858E-4</v>
      </c>
    </row>
    <row r="2738" spans="1:7" x14ac:dyDescent="0.25">
      <c r="A2738" s="3">
        <v>36846</v>
      </c>
      <c r="B2738">
        <v>266.3</v>
      </c>
      <c r="C2738">
        <v>16020</v>
      </c>
      <c r="D2738">
        <v>0.26</v>
      </c>
      <c r="E2738" s="4">
        <f t="shared" si="126"/>
        <v>2.6320752176076266E-3</v>
      </c>
      <c r="F2738">
        <f t="shared" si="127"/>
        <v>6.9278199511442345E-6</v>
      </c>
      <c r="G2738">
        <f t="shared" si="128"/>
        <v>3.9061030699873324E-4</v>
      </c>
    </row>
    <row r="2739" spans="1:7" x14ac:dyDescent="0.25">
      <c r="A2739" s="3">
        <v>36847</v>
      </c>
      <c r="B2739">
        <v>266.2</v>
      </c>
      <c r="C2739">
        <v>11730</v>
      </c>
      <c r="D2739">
        <v>-0.04</v>
      </c>
      <c r="E2739" s="4">
        <f t="shared" si="126"/>
        <v>-3.7558685887540891E-4</v>
      </c>
      <c r="F2739">
        <f t="shared" si="127"/>
        <v>1.4106548855989632E-7</v>
      </c>
      <c r="G2739">
        <f t="shared" si="128"/>
        <v>3.8953890815184727E-4</v>
      </c>
    </row>
    <row r="2740" spans="1:7" x14ac:dyDescent="0.25">
      <c r="A2740" s="3">
        <v>36850</v>
      </c>
      <c r="B2740">
        <v>266.8</v>
      </c>
      <c r="C2740">
        <v>27610</v>
      </c>
      <c r="D2740">
        <v>0.23</v>
      </c>
      <c r="E2740" s="4">
        <f t="shared" si="126"/>
        <v>2.2514080804574279E-3</v>
      </c>
      <c r="F2740">
        <f t="shared" si="127"/>
        <v>5.0688383447490006E-6</v>
      </c>
      <c r="G2740">
        <f t="shared" si="128"/>
        <v>3.8117043946191349E-4</v>
      </c>
    </row>
    <row r="2741" spans="1:7" x14ac:dyDescent="0.25">
      <c r="A2741" s="3">
        <v>36851</v>
      </c>
      <c r="B2741">
        <v>266.10000000000002</v>
      </c>
      <c r="D2741">
        <v>-0.26</v>
      </c>
      <c r="E2741" s="4">
        <f t="shared" si="126"/>
        <v>-2.6271360578250707E-3</v>
      </c>
      <c r="F2741">
        <f t="shared" si="127"/>
        <v>6.9018438663246527E-6</v>
      </c>
      <c r="G2741">
        <f t="shared" si="128"/>
        <v>3.6533820530732197E-4</v>
      </c>
    </row>
    <row r="2742" spans="1:7" x14ac:dyDescent="0.25">
      <c r="A2742" s="3">
        <v>36852</v>
      </c>
      <c r="B2742">
        <v>266.7</v>
      </c>
      <c r="C2742">
        <v>59200</v>
      </c>
      <c r="D2742">
        <v>0.23</v>
      </c>
      <c r="E2742" s="4">
        <f t="shared" si="126"/>
        <v>2.252253204325053E-3</v>
      </c>
      <c r="F2742">
        <f t="shared" si="127"/>
        <v>5.0726444963924693E-6</v>
      </c>
      <c r="G2742">
        <f t="shared" si="128"/>
        <v>3.7027573511989073E-4</v>
      </c>
    </row>
    <row r="2743" spans="1:7" x14ac:dyDescent="0.25">
      <c r="A2743" s="3">
        <v>36857</v>
      </c>
      <c r="B2743">
        <v>270.3</v>
      </c>
      <c r="C2743">
        <v>37180</v>
      </c>
      <c r="D2743">
        <v>1.35</v>
      </c>
      <c r="E2743" s="4">
        <f t="shared" si="126"/>
        <v>1.3408022094433375E-2</v>
      </c>
      <c r="F2743">
        <f t="shared" si="127"/>
        <v>1.7977505648481354E-4</v>
      </c>
      <c r="G2743">
        <f t="shared" si="128"/>
        <v>3.0806572383510877E-4</v>
      </c>
    </row>
    <row r="2744" spans="1:7" x14ac:dyDescent="0.25">
      <c r="A2744" s="3">
        <v>36858</v>
      </c>
      <c r="B2744">
        <v>269.8</v>
      </c>
      <c r="C2744">
        <v>28700</v>
      </c>
      <c r="D2744">
        <v>-0.18</v>
      </c>
      <c r="E2744" s="4">
        <f t="shared" si="126"/>
        <v>-1.8515095087463622E-3</v>
      </c>
      <c r="F2744">
        <f t="shared" si="127"/>
        <v>3.4280874609781957E-6</v>
      </c>
      <c r="G2744">
        <f t="shared" si="128"/>
        <v>2.878317274157432E-4</v>
      </c>
    </row>
    <row r="2745" spans="1:7" x14ac:dyDescent="0.25">
      <c r="A2745" s="3">
        <v>36859</v>
      </c>
      <c r="B2745">
        <v>269.60000000000002</v>
      </c>
      <c r="C2745">
        <v>305050</v>
      </c>
      <c r="D2745">
        <v>-7.0000000000000007E-2</v>
      </c>
      <c r="E2745" s="4">
        <f t="shared" si="126"/>
        <v>-7.4156473550349026E-4</v>
      </c>
      <c r="F2745">
        <f t="shared" si="127"/>
        <v>5.4991825694236149E-7</v>
      </c>
      <c r="G2745">
        <f t="shared" si="128"/>
        <v>2.814694289326508E-4</v>
      </c>
    </row>
    <row r="2746" spans="1:7" x14ac:dyDescent="0.25">
      <c r="A2746" s="3">
        <v>36860</v>
      </c>
      <c r="B2746">
        <v>273.3</v>
      </c>
      <c r="C2746">
        <v>23520</v>
      </c>
      <c r="D2746">
        <v>1.37</v>
      </c>
      <c r="E2746" s="4">
        <f t="shared" si="126"/>
        <v>1.3630713895870348E-2</v>
      </c>
      <c r="F2746">
        <f t="shared" si="127"/>
        <v>1.85796361311073E-4</v>
      </c>
      <c r="G2746">
        <f t="shared" si="128"/>
        <v>4.6712429993931749E-4</v>
      </c>
    </row>
    <row r="2747" spans="1:7" x14ac:dyDescent="0.25">
      <c r="A2747" s="3">
        <v>36861</v>
      </c>
      <c r="B2747">
        <v>271.89999999999998</v>
      </c>
      <c r="C2747">
        <v>15580</v>
      </c>
      <c r="D2747">
        <v>-0.51</v>
      </c>
      <c r="E2747" s="4">
        <f t="shared" si="126"/>
        <v>-5.1357412955974555E-3</v>
      </c>
      <c r="F2747">
        <f t="shared" si="127"/>
        <v>2.637583865530503E-5</v>
      </c>
      <c r="G2747">
        <f t="shared" si="128"/>
        <v>4.8841604988574775E-4</v>
      </c>
    </row>
    <row r="2748" spans="1:7" x14ac:dyDescent="0.25">
      <c r="A2748" s="3">
        <v>36864</v>
      </c>
      <c r="B2748">
        <v>273.8</v>
      </c>
      <c r="C2748">
        <v>12710</v>
      </c>
      <c r="D2748">
        <v>0.7</v>
      </c>
      <c r="E2748" s="4">
        <f t="shared" si="126"/>
        <v>6.9635612159236696E-3</v>
      </c>
      <c r="F2748">
        <f t="shared" si="127"/>
        <v>4.8491184807916339E-5</v>
      </c>
      <c r="G2748">
        <f t="shared" si="128"/>
        <v>5.2276349193023926E-4</v>
      </c>
    </row>
    <row r="2749" spans="1:7" x14ac:dyDescent="0.25">
      <c r="A2749" s="3">
        <v>36865</v>
      </c>
      <c r="B2749">
        <v>273.3</v>
      </c>
      <c r="C2749">
        <v>35880</v>
      </c>
      <c r="D2749">
        <v>-0.18</v>
      </c>
      <c r="E2749" s="4">
        <f t="shared" si="126"/>
        <v>-1.8278199203262332E-3</v>
      </c>
      <c r="F2749">
        <f t="shared" si="127"/>
        <v>3.3409256611413976E-6</v>
      </c>
      <c r="G2749">
        <f t="shared" si="128"/>
        <v>5.2256182977561774E-4</v>
      </c>
    </row>
    <row r="2750" spans="1:7" x14ac:dyDescent="0.25">
      <c r="A2750" s="3">
        <v>36866</v>
      </c>
      <c r="B2750">
        <v>277.3</v>
      </c>
      <c r="C2750">
        <v>19390</v>
      </c>
      <c r="D2750">
        <v>1.46</v>
      </c>
      <c r="E2750" s="4">
        <f t="shared" si="126"/>
        <v>1.4529859687709994E-2</v>
      </c>
      <c r="F2750">
        <f t="shared" si="127"/>
        <v>2.1111682254453996E-4</v>
      </c>
      <c r="G2750">
        <f t="shared" si="128"/>
        <v>7.3311332918475104E-4</v>
      </c>
    </row>
    <row r="2751" spans="1:7" x14ac:dyDescent="0.25">
      <c r="A2751" s="3">
        <v>36867</v>
      </c>
      <c r="B2751">
        <v>276.10000000000002</v>
      </c>
      <c r="C2751">
        <v>12360</v>
      </c>
      <c r="D2751">
        <v>-0.43</v>
      </c>
      <c r="E2751" s="4">
        <f t="shared" si="126"/>
        <v>-4.3368336856235718E-3</v>
      </c>
      <c r="F2751">
        <f t="shared" si="127"/>
        <v>1.8808126416759334E-5</v>
      </c>
      <c r="G2751">
        <f t="shared" si="128"/>
        <v>7.5178017794454003E-4</v>
      </c>
    </row>
    <row r="2752" spans="1:7" x14ac:dyDescent="0.25">
      <c r="A2752" s="3">
        <v>36868</v>
      </c>
      <c r="B2752">
        <v>275.10000000000002</v>
      </c>
      <c r="C2752">
        <v>20090</v>
      </c>
      <c r="D2752">
        <v>-0.36</v>
      </c>
      <c r="E2752" s="4">
        <f t="shared" si="126"/>
        <v>-3.6284510055798864E-3</v>
      </c>
      <c r="F2752">
        <f t="shared" si="127"/>
        <v>1.3165656699893688E-5</v>
      </c>
      <c r="G2752">
        <f t="shared" si="128"/>
        <v>7.5984642664320688E-4</v>
      </c>
    </row>
    <row r="2753" spans="1:7" x14ac:dyDescent="0.25">
      <c r="A2753" s="3">
        <v>36871</v>
      </c>
      <c r="B2753">
        <v>273.10000000000002</v>
      </c>
      <c r="C2753">
        <v>10110</v>
      </c>
      <c r="D2753">
        <v>-0.73</v>
      </c>
      <c r="E2753" s="4">
        <f t="shared" si="126"/>
        <v>-7.2966394508695498E-3</v>
      </c>
      <c r="F2753">
        <f t="shared" si="127"/>
        <v>5.3240947275985888E-5</v>
      </c>
      <c r="G2753">
        <f t="shared" si="128"/>
        <v>8.0614912245744103E-4</v>
      </c>
    </row>
    <row r="2754" spans="1:7" x14ac:dyDescent="0.25">
      <c r="A2754" s="3">
        <v>36872</v>
      </c>
      <c r="B2754">
        <v>273.2</v>
      </c>
      <c r="C2754">
        <v>20420</v>
      </c>
      <c r="D2754">
        <v>0.04</v>
      </c>
      <c r="E2754" s="4">
        <f t="shared" si="126"/>
        <v>3.6609921697545176E-4</v>
      </c>
      <c r="F2754">
        <f t="shared" si="127"/>
        <v>1.3402863667003889E-7</v>
      </c>
      <c r="G2754">
        <f t="shared" si="128"/>
        <v>7.9727187700461509E-4</v>
      </c>
    </row>
    <row r="2755" spans="1:7" x14ac:dyDescent="0.25">
      <c r="A2755" s="3">
        <v>36873</v>
      </c>
      <c r="B2755">
        <v>271.2</v>
      </c>
      <c r="C2755">
        <v>15910</v>
      </c>
      <c r="D2755">
        <v>-0.73</v>
      </c>
      <c r="E2755" s="4">
        <f t="shared" si="126"/>
        <v>-7.347571630394522E-3</v>
      </c>
      <c r="F2755">
        <f t="shared" si="127"/>
        <v>5.3986808863778414E-5</v>
      </c>
      <c r="G2755">
        <f t="shared" si="128"/>
        <v>8.2359933578965156E-4</v>
      </c>
    </row>
    <row r="2756" spans="1:7" x14ac:dyDescent="0.25">
      <c r="A2756" s="3">
        <v>36874</v>
      </c>
      <c r="B2756">
        <v>271.5</v>
      </c>
      <c r="C2756">
        <v>12330</v>
      </c>
      <c r="D2756">
        <v>0.11</v>
      </c>
      <c r="E2756" s="4">
        <f t="shared" ref="E2756:E2819" si="129">LN(B2756/B2755)</f>
        <v>1.1055833077496541E-3</v>
      </c>
      <c r="F2756">
        <f t="shared" ref="F2756:F2819" si="130">E2756*E2756</f>
        <v>1.2223144503746664E-6</v>
      </c>
      <c r="G2756">
        <f t="shared" si="128"/>
        <v>8.2425376811948246E-4</v>
      </c>
    </row>
    <row r="2757" spans="1:7" x14ac:dyDescent="0.25">
      <c r="A2757" s="3">
        <v>36875</v>
      </c>
      <c r="B2757">
        <v>272.89999999999998</v>
      </c>
      <c r="C2757">
        <v>7930</v>
      </c>
      <c r="D2757">
        <v>0.52</v>
      </c>
      <c r="E2757" s="4">
        <f t="shared" si="129"/>
        <v>5.1432883403026014E-3</v>
      </c>
      <c r="F2757">
        <f t="shared" si="130"/>
        <v>2.6453414951492687E-5</v>
      </c>
      <c r="G2757">
        <f t="shared" si="128"/>
        <v>8.5056515904275841E-4</v>
      </c>
    </row>
    <row r="2758" spans="1:7" x14ac:dyDescent="0.25">
      <c r="A2758" s="3">
        <v>36878</v>
      </c>
      <c r="B2758">
        <v>272</v>
      </c>
      <c r="C2758">
        <v>10070</v>
      </c>
      <c r="D2758">
        <v>-0.33</v>
      </c>
      <c r="E2758" s="4">
        <f t="shared" si="129"/>
        <v>-3.3033614182953444E-3</v>
      </c>
      <c r="F2758">
        <f t="shared" si="130"/>
        <v>1.091219665988223E-5</v>
      </c>
      <c r="G2758">
        <f t="shared" si="128"/>
        <v>8.6090990128471698E-4</v>
      </c>
    </row>
    <row r="2759" spans="1:7" x14ac:dyDescent="0.25">
      <c r="A2759" s="3">
        <v>36879</v>
      </c>
      <c r="B2759">
        <v>272</v>
      </c>
      <c r="C2759">
        <v>26420</v>
      </c>
      <c r="D2759">
        <v>0</v>
      </c>
      <c r="E2759" s="4">
        <f t="shared" si="129"/>
        <v>0</v>
      </c>
      <c r="F2759">
        <f t="shared" si="130"/>
        <v>0</v>
      </c>
      <c r="G2759">
        <f t="shared" si="128"/>
        <v>8.5398208133357278E-4</v>
      </c>
    </row>
    <row r="2760" spans="1:7" x14ac:dyDescent="0.25">
      <c r="A2760" s="3">
        <v>36880</v>
      </c>
      <c r="B2760">
        <v>274.7</v>
      </c>
      <c r="C2760">
        <v>21290</v>
      </c>
      <c r="D2760">
        <v>0.99</v>
      </c>
      <c r="E2760" s="4">
        <f t="shared" si="129"/>
        <v>9.8775268052307165E-3</v>
      </c>
      <c r="F2760">
        <f t="shared" si="130"/>
        <v>9.7565535788051328E-5</v>
      </c>
      <c r="G2760">
        <f t="shared" si="128"/>
        <v>9.5140655163306422E-4</v>
      </c>
    </row>
    <row r="2761" spans="1:7" x14ac:dyDescent="0.25">
      <c r="A2761" s="3">
        <v>36881</v>
      </c>
      <c r="B2761">
        <v>275.7</v>
      </c>
      <c r="C2761">
        <v>6970</v>
      </c>
      <c r="D2761">
        <v>0.36</v>
      </c>
      <c r="E2761" s="4">
        <f t="shared" si="129"/>
        <v>3.6337249285229201E-3</v>
      </c>
      <c r="F2761">
        <f t="shared" si="130"/>
        <v>1.3203956856168901E-5</v>
      </c>
      <c r="G2761">
        <f t="shared" si="128"/>
        <v>9.5954167014448402E-4</v>
      </c>
    </row>
    <row r="2762" spans="1:7" x14ac:dyDescent="0.25">
      <c r="A2762" s="3">
        <v>36882</v>
      </c>
      <c r="B2762">
        <v>275.5</v>
      </c>
      <c r="C2762">
        <v>4870</v>
      </c>
      <c r="D2762">
        <v>-7.0000000000000007E-2</v>
      </c>
      <c r="E2762" s="4">
        <f t="shared" si="129"/>
        <v>-7.2568943678178832E-4</v>
      </c>
      <c r="F2762">
        <f t="shared" si="130"/>
        <v>5.2662515865666913E-7</v>
      </c>
      <c r="G2762">
        <f t="shared" si="128"/>
        <v>9.5316645143681607E-4</v>
      </c>
    </row>
    <row r="2763" spans="1:7" x14ac:dyDescent="0.25">
      <c r="A2763" s="3">
        <v>36886</v>
      </c>
      <c r="B2763">
        <v>275.89999999999998</v>
      </c>
      <c r="C2763">
        <v>15530</v>
      </c>
      <c r="D2763">
        <v>0.15</v>
      </c>
      <c r="E2763" s="4">
        <f t="shared" si="129"/>
        <v>1.4508526302710969E-3</v>
      </c>
      <c r="F2763">
        <f t="shared" si="130"/>
        <v>2.1049733547645602E-6</v>
      </c>
      <c r="G2763">
        <f t="shared" si="128"/>
        <v>9.5019878029518814E-4</v>
      </c>
    </row>
    <row r="2764" spans="1:7" x14ac:dyDescent="0.25">
      <c r="A2764" s="3">
        <v>36887</v>
      </c>
      <c r="B2764">
        <v>276.89999999999998</v>
      </c>
      <c r="C2764">
        <v>23760</v>
      </c>
      <c r="D2764">
        <v>0.36</v>
      </c>
      <c r="E2764" s="4">
        <f t="shared" si="129"/>
        <v>3.6179489536757093E-3</v>
      </c>
      <c r="F2764">
        <f t="shared" si="130"/>
        <v>1.308955463140316E-5</v>
      </c>
      <c r="G2764">
        <f t="shared" si="128"/>
        <v>7.8351327844177789E-4</v>
      </c>
    </row>
    <row r="2765" spans="1:7" x14ac:dyDescent="0.25">
      <c r="A2765" s="3">
        <v>36888</v>
      </c>
      <c r="B2765">
        <v>273.7</v>
      </c>
      <c r="C2765">
        <v>10410</v>
      </c>
      <c r="D2765">
        <v>-1.1599999999999999</v>
      </c>
      <c r="E2765" s="4">
        <f t="shared" si="129"/>
        <v>-1.1623814130282699E-2</v>
      </c>
      <c r="F2765">
        <f t="shared" si="130"/>
        <v>1.3511305493535975E-4</v>
      </c>
      <c r="G2765">
        <f t="shared" si="128"/>
        <v>9.1519824591615928E-4</v>
      </c>
    </row>
    <row r="2766" spans="1:7" x14ac:dyDescent="0.25">
      <c r="A2766" s="3">
        <v>36889</v>
      </c>
      <c r="B2766">
        <v>273.60000000000002</v>
      </c>
      <c r="C2766">
        <v>41620</v>
      </c>
      <c r="D2766">
        <v>-0.04</v>
      </c>
      <c r="E2766" s="4">
        <f t="shared" si="129"/>
        <v>-3.6543029823785919E-4</v>
      </c>
      <c r="F2766">
        <f t="shared" si="130"/>
        <v>1.3353930287021071E-7</v>
      </c>
      <c r="G2766">
        <f t="shared" si="128"/>
        <v>9.1478186696208712E-4</v>
      </c>
    </row>
    <row r="2767" spans="1:7" x14ac:dyDescent="0.25">
      <c r="A2767" s="3">
        <v>36893</v>
      </c>
      <c r="B2767">
        <v>270</v>
      </c>
      <c r="C2767">
        <v>37300</v>
      </c>
      <c r="D2767">
        <v>-1.32</v>
      </c>
      <c r="E2767" s="4">
        <f t="shared" si="129"/>
        <v>-1.324522675002068E-2</v>
      </c>
      <c r="F2767">
        <f t="shared" si="130"/>
        <v>1.7543603165946339E-4</v>
      </c>
      <c r="G2767">
        <f t="shared" si="128"/>
        <v>9.0442153731047745E-4</v>
      </c>
    </row>
    <row r="2768" spans="1:7" x14ac:dyDescent="0.25">
      <c r="A2768" s="3">
        <v>36894</v>
      </c>
      <c r="B2768">
        <v>269.3</v>
      </c>
      <c r="C2768">
        <v>22280</v>
      </c>
      <c r="D2768">
        <v>-0.26</v>
      </c>
      <c r="E2768" s="4">
        <f t="shared" si="129"/>
        <v>-2.5959591808215319E-3</v>
      </c>
      <c r="F2768">
        <f t="shared" si="130"/>
        <v>6.7390040684915994E-6</v>
      </c>
      <c r="G2768">
        <f t="shared" si="128"/>
        <v>8.8478470272366409E-4</v>
      </c>
    </row>
    <row r="2769" spans="1:7" x14ac:dyDescent="0.25">
      <c r="A2769" s="3">
        <v>36895</v>
      </c>
      <c r="B2769">
        <v>268.39999999999998</v>
      </c>
      <c r="C2769">
        <v>27340</v>
      </c>
      <c r="D2769">
        <v>-0.33</v>
      </c>
      <c r="E2769" s="4">
        <f t="shared" si="129"/>
        <v>-3.347594720026627E-3</v>
      </c>
      <c r="F2769">
        <f t="shared" si="130"/>
        <v>1.1206390409550152E-5</v>
      </c>
      <c r="G2769">
        <f t="shared" si="128"/>
        <v>8.4749990832529783E-4</v>
      </c>
    </row>
    <row r="2770" spans="1:7" x14ac:dyDescent="0.25">
      <c r="A2770" s="3">
        <v>36896</v>
      </c>
      <c r="B2770">
        <v>269</v>
      </c>
      <c r="C2770">
        <v>9830</v>
      </c>
      <c r="D2770">
        <v>0.22</v>
      </c>
      <c r="E2770" s="4">
        <f t="shared" si="129"/>
        <v>2.2329745043123913E-3</v>
      </c>
      <c r="F2770">
        <f t="shared" si="130"/>
        <v>4.9861751369091698E-6</v>
      </c>
      <c r="G2770">
        <f t="shared" si="128"/>
        <v>8.4914515780106577E-4</v>
      </c>
    </row>
    <row r="2771" spans="1:7" x14ac:dyDescent="0.25">
      <c r="A2771" s="3">
        <v>36899</v>
      </c>
      <c r="B2771">
        <v>269</v>
      </c>
      <c r="C2771">
        <v>10860</v>
      </c>
      <c r="D2771">
        <v>0</v>
      </c>
      <c r="E2771" s="4">
        <f t="shared" si="129"/>
        <v>0</v>
      </c>
      <c r="F2771">
        <f t="shared" si="130"/>
        <v>0</v>
      </c>
      <c r="G2771">
        <f t="shared" si="128"/>
        <v>6.3802833525652579E-4</v>
      </c>
    </row>
    <row r="2772" spans="1:7" x14ac:dyDescent="0.25">
      <c r="A2772" s="3">
        <v>36900</v>
      </c>
      <c r="B2772">
        <v>268.5</v>
      </c>
      <c r="C2772">
        <v>24350</v>
      </c>
      <c r="D2772">
        <v>-0.19</v>
      </c>
      <c r="E2772" s="4">
        <f t="shared" si="129"/>
        <v>-1.8604656529196783E-3</v>
      </c>
      <c r="F2772">
        <f t="shared" si="130"/>
        <v>3.461332445693845E-6</v>
      </c>
      <c r="G2772">
        <f t="shared" si="128"/>
        <v>6.2268154128546039E-4</v>
      </c>
    </row>
    <row r="2773" spans="1:7" x14ac:dyDescent="0.25">
      <c r="A2773" s="3">
        <v>36901</v>
      </c>
      <c r="B2773">
        <v>265.60000000000002</v>
      </c>
      <c r="C2773">
        <v>25570</v>
      </c>
      <c r="D2773">
        <v>-1.08</v>
      </c>
      <c r="E2773" s="4">
        <f t="shared" si="129"/>
        <v>-1.0859496346640523E-2</v>
      </c>
      <c r="F2773">
        <f t="shared" si="130"/>
        <v>1.1792866090269887E-4</v>
      </c>
      <c r="G2773">
        <f t="shared" si="128"/>
        <v>7.2744454548826561E-4</v>
      </c>
    </row>
    <row r="2774" spans="1:7" x14ac:dyDescent="0.25">
      <c r="A2774" s="3">
        <v>36902</v>
      </c>
      <c r="B2774">
        <v>264.8</v>
      </c>
      <c r="C2774">
        <v>13990</v>
      </c>
      <c r="D2774">
        <v>-0.3</v>
      </c>
      <c r="E2774" s="4">
        <f t="shared" si="129"/>
        <v>-3.0165935394256792E-3</v>
      </c>
      <c r="F2774">
        <f t="shared" si="130"/>
        <v>9.0998365821047471E-6</v>
      </c>
      <c r="G2774">
        <f t="shared" si="128"/>
        <v>6.8330343479438443E-4</v>
      </c>
    </row>
    <row r="2775" spans="1:7" x14ac:dyDescent="0.25">
      <c r="A2775" s="3">
        <v>36903</v>
      </c>
      <c r="B2775">
        <v>264.60000000000002</v>
      </c>
      <c r="C2775">
        <v>24180</v>
      </c>
      <c r="D2775">
        <v>-0.08</v>
      </c>
      <c r="E2775" s="4">
        <f t="shared" si="129"/>
        <v>-7.5557238199774565E-4</v>
      </c>
      <c r="F2775">
        <f t="shared" si="130"/>
        <v>5.7088962443774722E-7</v>
      </c>
      <c r="G2775">
        <f t="shared" si="128"/>
        <v>6.837402957821522E-4</v>
      </c>
    </row>
    <row r="2776" spans="1:7" x14ac:dyDescent="0.25">
      <c r="A2776" s="3">
        <v>36907</v>
      </c>
      <c r="B2776">
        <v>263.89999999999998</v>
      </c>
      <c r="C2776">
        <v>23880</v>
      </c>
      <c r="D2776">
        <v>-0.26</v>
      </c>
      <c r="E2776" s="4">
        <f t="shared" si="129"/>
        <v>-2.6490081715770646E-3</v>
      </c>
      <c r="F2776">
        <f t="shared" si="130"/>
        <v>7.0172442930820631E-6</v>
      </c>
      <c r="G2776">
        <f t="shared" ref="G2776:G2839" si="131">SUM(F2756:F2776)</f>
        <v>6.367707312114558E-4</v>
      </c>
    </row>
    <row r="2777" spans="1:7" x14ac:dyDescent="0.25">
      <c r="A2777" s="3">
        <v>36908</v>
      </c>
      <c r="B2777">
        <v>263.8</v>
      </c>
      <c r="C2777">
        <v>17300</v>
      </c>
      <c r="D2777">
        <v>-0.04</v>
      </c>
      <c r="E2777" s="4">
        <f t="shared" si="129"/>
        <v>-3.7900322606404031E-4</v>
      </c>
      <c r="F2777">
        <f t="shared" si="130"/>
        <v>1.4364344536695004E-7</v>
      </c>
      <c r="G2777">
        <f t="shared" si="131"/>
        <v>6.356920602064481E-4</v>
      </c>
    </row>
    <row r="2778" spans="1:7" x14ac:dyDescent="0.25">
      <c r="A2778" s="3">
        <v>36909</v>
      </c>
      <c r="B2778">
        <v>264.8</v>
      </c>
      <c r="C2778">
        <v>14890</v>
      </c>
      <c r="D2778">
        <v>0.38</v>
      </c>
      <c r="E2778" s="4">
        <f t="shared" si="129"/>
        <v>3.7835837796388913E-3</v>
      </c>
      <c r="F2778">
        <f t="shared" si="130"/>
        <v>1.4315506217546518E-5</v>
      </c>
      <c r="G2778">
        <f t="shared" si="131"/>
        <v>6.2355415147250187E-4</v>
      </c>
    </row>
    <row r="2779" spans="1:7" x14ac:dyDescent="0.25">
      <c r="A2779" s="3">
        <v>36910</v>
      </c>
      <c r="B2779">
        <v>264.89999999999998</v>
      </c>
      <c r="C2779">
        <v>32800</v>
      </c>
      <c r="D2779">
        <v>0.04</v>
      </c>
      <c r="E2779" s="4">
        <f t="shared" si="129"/>
        <v>3.7757221517066466E-4</v>
      </c>
      <c r="F2779">
        <f t="shared" si="130"/>
        <v>1.4256077766888269E-7</v>
      </c>
      <c r="G2779">
        <f t="shared" si="131"/>
        <v>6.1278451559028857E-4</v>
      </c>
    </row>
    <row r="2780" spans="1:7" x14ac:dyDescent="0.25">
      <c r="A2780" s="3">
        <v>36913</v>
      </c>
      <c r="B2780">
        <v>267</v>
      </c>
      <c r="C2780">
        <v>23490</v>
      </c>
      <c r="D2780">
        <v>0.79</v>
      </c>
      <c r="E2780" s="4">
        <f t="shared" si="129"/>
        <v>7.8962621222255398E-3</v>
      </c>
      <c r="F2780">
        <f t="shared" si="130"/>
        <v>6.2350955502893791E-5</v>
      </c>
      <c r="G2780">
        <f t="shared" si="131"/>
        <v>6.7513547109318236E-4</v>
      </c>
    </row>
    <row r="2781" spans="1:7" x14ac:dyDescent="0.25">
      <c r="A2781" s="3">
        <v>36914</v>
      </c>
      <c r="B2781">
        <v>266.7</v>
      </c>
      <c r="C2781">
        <v>35560</v>
      </c>
      <c r="D2781">
        <v>-0.11</v>
      </c>
      <c r="E2781" s="4">
        <f t="shared" si="129"/>
        <v>-1.1242272122809914E-3</v>
      </c>
      <c r="F2781">
        <f t="shared" si="130"/>
        <v>1.2638868248330892E-6</v>
      </c>
      <c r="G2781">
        <f t="shared" si="131"/>
        <v>5.788338221299641E-4</v>
      </c>
    </row>
    <row r="2782" spans="1:7" x14ac:dyDescent="0.25">
      <c r="A2782" s="3">
        <v>36915</v>
      </c>
      <c r="B2782">
        <v>264.60000000000002</v>
      </c>
      <c r="C2782">
        <v>18690</v>
      </c>
      <c r="D2782">
        <v>-0.79</v>
      </c>
      <c r="E2782" s="4">
        <f t="shared" si="129"/>
        <v>-7.9051795071131501E-3</v>
      </c>
      <c r="F2782">
        <f t="shared" si="130"/>
        <v>6.2491863039681707E-5</v>
      </c>
      <c r="G2782">
        <f t="shared" si="131"/>
        <v>6.2812172831347695E-4</v>
      </c>
    </row>
    <row r="2783" spans="1:7" x14ac:dyDescent="0.25">
      <c r="A2783" s="3">
        <v>36916</v>
      </c>
      <c r="B2783">
        <v>264.8</v>
      </c>
      <c r="C2783">
        <v>40360</v>
      </c>
      <c r="D2783">
        <v>0.08</v>
      </c>
      <c r="E2783" s="4">
        <f t="shared" si="129"/>
        <v>7.5557238199781146E-4</v>
      </c>
      <c r="F2783">
        <f t="shared" si="130"/>
        <v>5.7088962443784675E-7</v>
      </c>
      <c r="G2783">
        <f t="shared" si="131"/>
        <v>6.2816599277925819E-4</v>
      </c>
    </row>
    <row r="2784" spans="1:7" x14ac:dyDescent="0.25">
      <c r="A2784" s="3">
        <v>36917</v>
      </c>
      <c r="B2784">
        <v>262.89999999999998</v>
      </c>
      <c r="C2784">
        <v>21050</v>
      </c>
      <c r="D2784">
        <v>-0.72</v>
      </c>
      <c r="E2784" s="4">
        <f t="shared" si="129"/>
        <v>-7.2010923270177116E-3</v>
      </c>
      <c r="F2784">
        <f t="shared" si="130"/>
        <v>5.1855730702233364E-5</v>
      </c>
      <c r="G2784">
        <f t="shared" si="131"/>
        <v>6.7791675012672699E-4</v>
      </c>
    </row>
    <row r="2785" spans="1:7" x14ac:dyDescent="0.25">
      <c r="A2785" s="3">
        <v>36920</v>
      </c>
      <c r="B2785">
        <v>262.8</v>
      </c>
      <c r="C2785">
        <v>15490</v>
      </c>
      <c r="D2785">
        <v>-0.04</v>
      </c>
      <c r="E2785" s="4">
        <f t="shared" si="129"/>
        <v>-3.8044512537996518E-4</v>
      </c>
      <c r="F2785">
        <f t="shared" si="130"/>
        <v>1.4473849342537743E-7</v>
      </c>
      <c r="G2785">
        <f t="shared" si="131"/>
        <v>6.6497193398874917E-4</v>
      </c>
    </row>
    <row r="2786" spans="1:7" x14ac:dyDescent="0.25">
      <c r="A2786" s="3">
        <v>36921</v>
      </c>
      <c r="B2786">
        <v>268</v>
      </c>
      <c r="C2786">
        <v>20540</v>
      </c>
      <c r="D2786">
        <v>1.98</v>
      </c>
      <c r="E2786" s="4">
        <f t="shared" si="129"/>
        <v>1.9593693900401284E-2</v>
      </c>
      <c r="F2786">
        <f t="shared" si="130"/>
        <v>3.8391284066262245E-4</v>
      </c>
      <c r="G2786">
        <f t="shared" si="131"/>
        <v>9.1377171971601169E-4</v>
      </c>
    </row>
    <row r="2787" spans="1:7" x14ac:dyDescent="0.25">
      <c r="A2787" s="3">
        <v>36922</v>
      </c>
      <c r="B2787">
        <v>268</v>
      </c>
      <c r="C2787">
        <v>28510</v>
      </c>
      <c r="D2787">
        <v>0</v>
      </c>
      <c r="E2787" s="4">
        <f t="shared" si="129"/>
        <v>0</v>
      </c>
      <c r="F2787">
        <f t="shared" si="130"/>
        <v>0</v>
      </c>
      <c r="G2787">
        <f t="shared" si="131"/>
        <v>9.1363818041314149E-4</v>
      </c>
    </row>
    <row r="2788" spans="1:7" x14ac:dyDescent="0.25">
      <c r="A2788" s="3">
        <v>36923</v>
      </c>
      <c r="B2788">
        <v>270.7</v>
      </c>
      <c r="C2788">
        <v>13830</v>
      </c>
      <c r="D2788">
        <v>1.01</v>
      </c>
      <c r="E2788" s="4">
        <f t="shared" si="129"/>
        <v>1.002421610939869E-2</v>
      </c>
      <c r="F2788">
        <f t="shared" si="130"/>
        <v>1.0048490860792822E-4</v>
      </c>
      <c r="G2788">
        <f t="shared" si="131"/>
        <v>8.3868705736160631E-4</v>
      </c>
    </row>
    <row r="2789" spans="1:7" x14ac:dyDescent="0.25">
      <c r="A2789" s="3">
        <v>36924</v>
      </c>
      <c r="B2789">
        <v>269.3</v>
      </c>
      <c r="C2789">
        <v>10830</v>
      </c>
      <c r="D2789">
        <v>-0.52</v>
      </c>
      <c r="E2789" s="4">
        <f t="shared" si="129"/>
        <v>-5.1851968027021526E-3</v>
      </c>
      <c r="F2789">
        <f t="shared" si="130"/>
        <v>2.6886265882752626E-5</v>
      </c>
      <c r="G2789">
        <f t="shared" si="131"/>
        <v>8.5883431917586732E-4</v>
      </c>
    </row>
    <row r="2790" spans="1:7" x14ac:dyDescent="0.25">
      <c r="A2790" s="3">
        <v>36927</v>
      </c>
      <c r="B2790">
        <v>267.39999999999998</v>
      </c>
      <c r="C2790">
        <v>27760</v>
      </c>
      <c r="D2790">
        <v>-0.71</v>
      </c>
      <c r="E2790" s="4">
        <f t="shared" si="129"/>
        <v>-7.0803351497105973E-3</v>
      </c>
      <c r="F2790">
        <f t="shared" si="130"/>
        <v>5.0131145832227389E-5</v>
      </c>
      <c r="G2790">
        <f t="shared" si="131"/>
        <v>8.9775907459854461E-4</v>
      </c>
    </row>
    <row r="2791" spans="1:7" x14ac:dyDescent="0.25">
      <c r="A2791" s="3">
        <v>36928</v>
      </c>
      <c r="B2791">
        <v>265.39999999999998</v>
      </c>
      <c r="C2791">
        <v>11710</v>
      </c>
      <c r="D2791">
        <v>-0.75</v>
      </c>
      <c r="E2791" s="4">
        <f t="shared" si="129"/>
        <v>-7.5075427697356605E-3</v>
      </c>
      <c r="F2791">
        <f t="shared" si="130"/>
        <v>5.636319843941019E-5</v>
      </c>
      <c r="G2791">
        <f t="shared" si="131"/>
        <v>9.4913609790104572E-4</v>
      </c>
    </row>
    <row r="2792" spans="1:7" x14ac:dyDescent="0.25">
      <c r="A2792" s="3">
        <v>36929</v>
      </c>
      <c r="B2792">
        <v>264.89999999999998</v>
      </c>
      <c r="C2792">
        <v>27400</v>
      </c>
      <c r="D2792">
        <v>-0.19</v>
      </c>
      <c r="E2792" s="4">
        <f t="shared" si="129"/>
        <v>-1.8857256200831051E-3</v>
      </c>
      <c r="F2792">
        <f t="shared" si="130"/>
        <v>3.555961114237811E-6</v>
      </c>
      <c r="G2792">
        <f t="shared" si="131"/>
        <v>9.5269205901528354E-4</v>
      </c>
    </row>
    <row r="2793" spans="1:7" x14ac:dyDescent="0.25">
      <c r="A2793" s="3">
        <v>36930</v>
      </c>
      <c r="B2793">
        <v>262.2</v>
      </c>
      <c r="C2793">
        <v>22490</v>
      </c>
      <c r="D2793">
        <v>-1.02</v>
      </c>
      <c r="E2793" s="4">
        <f t="shared" si="129"/>
        <v>-1.0244824948424514E-2</v>
      </c>
      <c r="F2793">
        <f t="shared" si="130"/>
        <v>1.0495643822386135E-4</v>
      </c>
      <c r="G2793">
        <f t="shared" si="131"/>
        <v>1.0541871647934511E-3</v>
      </c>
    </row>
    <row r="2794" spans="1:7" x14ac:dyDescent="0.25">
      <c r="A2794" s="3">
        <v>36931</v>
      </c>
      <c r="B2794">
        <v>262</v>
      </c>
      <c r="D2794">
        <v>-0.08</v>
      </c>
      <c r="E2794" s="4">
        <f t="shared" si="129"/>
        <v>-7.6306756850261161E-4</v>
      </c>
      <c r="F2794">
        <f t="shared" si="130"/>
        <v>5.8227211410048784E-7</v>
      </c>
      <c r="G2794">
        <f t="shared" si="131"/>
        <v>9.368407760048527E-4</v>
      </c>
    </row>
    <row r="2795" spans="1:7" x14ac:dyDescent="0.25">
      <c r="A2795" s="3">
        <v>36934</v>
      </c>
      <c r="B2795">
        <v>262.7</v>
      </c>
      <c r="D2795">
        <v>0.27</v>
      </c>
      <c r="E2795" s="4">
        <f t="shared" si="129"/>
        <v>2.6681929303972274E-3</v>
      </c>
      <c r="F2795">
        <f t="shared" si="130"/>
        <v>7.1192535138217431E-6</v>
      </c>
      <c r="G2795">
        <f t="shared" si="131"/>
        <v>9.3486019293656964E-4</v>
      </c>
    </row>
    <row r="2796" spans="1:7" x14ac:dyDescent="0.25">
      <c r="A2796" s="3">
        <v>36935</v>
      </c>
      <c r="B2796">
        <v>262.2</v>
      </c>
      <c r="C2796">
        <v>11160</v>
      </c>
      <c r="D2796">
        <v>-0.19</v>
      </c>
      <c r="E2796" s="4">
        <f t="shared" si="129"/>
        <v>-1.9051253618947415E-3</v>
      </c>
      <c r="F2796">
        <f t="shared" si="130"/>
        <v>3.6295026445345697E-6</v>
      </c>
      <c r="G2796">
        <f t="shared" si="131"/>
        <v>9.3791880595666646E-4</v>
      </c>
    </row>
    <row r="2797" spans="1:7" x14ac:dyDescent="0.25">
      <c r="A2797" s="3">
        <v>36936</v>
      </c>
      <c r="B2797">
        <v>261.2</v>
      </c>
      <c r="C2797">
        <v>29320</v>
      </c>
      <c r="D2797">
        <v>-0.38</v>
      </c>
      <c r="E2797" s="4">
        <f t="shared" si="129"/>
        <v>-3.8211739273234591E-3</v>
      </c>
      <c r="F2797">
        <f t="shared" si="130"/>
        <v>1.4601370182856588E-5</v>
      </c>
      <c r="G2797">
        <f t="shared" si="131"/>
        <v>9.4550293184644102E-4</v>
      </c>
    </row>
    <row r="2798" spans="1:7" x14ac:dyDescent="0.25">
      <c r="A2798" s="3">
        <v>36937</v>
      </c>
      <c r="B2798">
        <v>256.89999999999998</v>
      </c>
      <c r="C2798">
        <v>32410</v>
      </c>
      <c r="D2798">
        <v>-1.65</v>
      </c>
      <c r="E2798" s="4">
        <f t="shared" si="129"/>
        <v>-1.6599493286438102E-2</v>
      </c>
      <c r="F2798">
        <f t="shared" si="130"/>
        <v>2.7554317736650365E-4</v>
      </c>
      <c r="G2798">
        <f t="shared" si="131"/>
        <v>1.2209024657675778E-3</v>
      </c>
    </row>
    <row r="2799" spans="1:7" x14ac:dyDescent="0.25">
      <c r="A2799" s="3">
        <v>36938</v>
      </c>
      <c r="B2799">
        <v>259.8</v>
      </c>
      <c r="C2799">
        <v>14100</v>
      </c>
      <c r="D2799">
        <v>1.1299999999999999</v>
      </c>
      <c r="E2799" s="4">
        <f t="shared" si="129"/>
        <v>1.1225200120661451E-2</v>
      </c>
      <c r="F2799">
        <f t="shared" si="130"/>
        <v>1.2600511774889784E-4</v>
      </c>
      <c r="G2799">
        <f t="shared" si="131"/>
        <v>1.332592077298929E-3</v>
      </c>
    </row>
    <row r="2800" spans="1:7" x14ac:dyDescent="0.25">
      <c r="A2800" s="3">
        <v>36942</v>
      </c>
      <c r="B2800">
        <v>257.60000000000002</v>
      </c>
      <c r="C2800">
        <v>18410</v>
      </c>
      <c r="D2800">
        <v>-0.85</v>
      </c>
      <c r="E2800" s="4">
        <f t="shared" si="129"/>
        <v>-8.50411000630053E-3</v>
      </c>
      <c r="F2800">
        <f t="shared" si="130"/>
        <v>7.2319886999260808E-5</v>
      </c>
      <c r="G2800">
        <f t="shared" si="131"/>
        <v>1.4047694035205212E-3</v>
      </c>
    </row>
    <row r="2801" spans="1:7" x14ac:dyDescent="0.25">
      <c r="A2801" s="3">
        <v>36943</v>
      </c>
      <c r="B2801">
        <v>259.39999999999998</v>
      </c>
      <c r="C2801">
        <v>21760</v>
      </c>
      <c r="D2801">
        <v>0.7</v>
      </c>
      <c r="E2801" s="4">
        <f t="shared" si="129"/>
        <v>6.9632776521448472E-3</v>
      </c>
      <c r="F2801">
        <f t="shared" si="130"/>
        <v>4.8487235660859857E-5</v>
      </c>
      <c r="G2801">
        <f t="shared" si="131"/>
        <v>1.3909056836784871E-3</v>
      </c>
    </row>
    <row r="2802" spans="1:7" x14ac:dyDescent="0.25">
      <c r="A2802" s="3">
        <v>36944</v>
      </c>
      <c r="B2802">
        <v>259.8</v>
      </c>
      <c r="C2802">
        <v>21430</v>
      </c>
      <c r="D2802">
        <v>0.15</v>
      </c>
      <c r="E2802" s="4">
        <f t="shared" si="129"/>
        <v>1.5408323541558602E-3</v>
      </c>
      <c r="F2802">
        <f t="shared" si="130"/>
        <v>2.3741643436134903E-6</v>
      </c>
      <c r="G2802">
        <f t="shared" si="131"/>
        <v>1.3920159611972675E-3</v>
      </c>
    </row>
    <row r="2803" spans="1:7" x14ac:dyDescent="0.25">
      <c r="A2803" s="3">
        <v>36945</v>
      </c>
      <c r="B2803">
        <v>262.10000000000002</v>
      </c>
      <c r="C2803">
        <v>37270</v>
      </c>
      <c r="D2803">
        <v>0.89</v>
      </c>
      <c r="E2803" s="4">
        <f t="shared" si="129"/>
        <v>8.8140060928616083E-3</v>
      </c>
      <c r="F2803">
        <f t="shared" si="130"/>
        <v>7.7686703405001551E-5</v>
      </c>
      <c r="G2803">
        <f t="shared" si="131"/>
        <v>1.4072108015625872E-3</v>
      </c>
    </row>
    <row r="2804" spans="1:7" x14ac:dyDescent="0.25">
      <c r="A2804" s="3">
        <v>36948</v>
      </c>
      <c r="B2804">
        <v>266.8</v>
      </c>
      <c r="C2804">
        <v>42030</v>
      </c>
      <c r="D2804">
        <v>1.79</v>
      </c>
      <c r="E2804" s="4">
        <f t="shared" si="129"/>
        <v>1.777320371210802E-2</v>
      </c>
      <c r="F2804">
        <f t="shared" si="130"/>
        <v>3.1588677019209031E-4</v>
      </c>
      <c r="G2804">
        <f t="shared" si="131"/>
        <v>1.7225266821302397E-3</v>
      </c>
    </row>
    <row r="2805" spans="1:7" x14ac:dyDescent="0.25">
      <c r="A2805" s="3">
        <v>36949</v>
      </c>
      <c r="B2805">
        <v>268.39999999999998</v>
      </c>
      <c r="C2805">
        <v>36050</v>
      </c>
      <c r="D2805">
        <v>0.6</v>
      </c>
      <c r="E2805" s="4">
        <f t="shared" si="129"/>
        <v>5.9790910560580095E-3</v>
      </c>
      <c r="F2805">
        <f t="shared" si="130"/>
        <v>3.5749529856632886E-5</v>
      </c>
      <c r="G2805">
        <f t="shared" si="131"/>
        <v>1.7064204812846393E-3</v>
      </c>
    </row>
    <row r="2806" spans="1:7" x14ac:dyDescent="0.25">
      <c r="A2806" s="3">
        <v>36950</v>
      </c>
      <c r="B2806">
        <v>267.8</v>
      </c>
      <c r="C2806">
        <v>22320</v>
      </c>
      <c r="D2806">
        <v>-0.22</v>
      </c>
      <c r="E2806" s="4">
        <f t="shared" si="129"/>
        <v>-2.2379718404544969E-3</v>
      </c>
      <c r="F2806">
        <f t="shared" si="130"/>
        <v>5.008517958667288E-6</v>
      </c>
      <c r="G2806">
        <f t="shared" si="131"/>
        <v>1.7112842607498811E-3</v>
      </c>
    </row>
    <row r="2807" spans="1:7" x14ac:dyDescent="0.25">
      <c r="A2807" s="3">
        <v>36951</v>
      </c>
      <c r="B2807">
        <v>266.2</v>
      </c>
      <c r="C2807">
        <v>26190</v>
      </c>
      <c r="D2807">
        <v>-0.6</v>
      </c>
      <c r="E2807" s="4">
        <f t="shared" si="129"/>
        <v>-5.9925272960610091E-3</v>
      </c>
      <c r="F2807">
        <f t="shared" si="130"/>
        <v>3.5910383394036272E-5</v>
      </c>
      <c r="G2807">
        <f t="shared" si="131"/>
        <v>1.3632818034812946E-3</v>
      </c>
    </row>
    <row r="2808" spans="1:7" x14ac:dyDescent="0.25">
      <c r="A2808" s="3">
        <v>36952</v>
      </c>
      <c r="B2808">
        <v>263.10000000000002</v>
      </c>
      <c r="C2808">
        <v>8530</v>
      </c>
      <c r="D2808">
        <v>-1.1599999999999999</v>
      </c>
      <c r="E2808" s="4">
        <f t="shared" si="129"/>
        <v>-1.1713717914764119E-2</v>
      </c>
      <c r="F2808">
        <f t="shared" si="130"/>
        <v>1.3721118738666585E-4</v>
      </c>
      <c r="G2808">
        <f t="shared" si="131"/>
        <v>1.5004929908679604E-3</v>
      </c>
    </row>
    <row r="2809" spans="1:7" x14ac:dyDescent="0.25">
      <c r="A2809" s="3">
        <v>36955</v>
      </c>
      <c r="B2809">
        <v>263.5</v>
      </c>
      <c r="C2809">
        <v>14710</v>
      </c>
      <c r="D2809">
        <v>0.15</v>
      </c>
      <c r="E2809" s="4">
        <f t="shared" si="129"/>
        <v>1.5191799351699092E-3</v>
      </c>
      <c r="F2809">
        <f t="shared" si="130"/>
        <v>2.3079076754228498E-6</v>
      </c>
      <c r="G2809">
        <f t="shared" si="131"/>
        <v>1.4023159899354551E-3</v>
      </c>
    </row>
    <row r="2810" spans="1:7" x14ac:dyDescent="0.25">
      <c r="A2810" s="3">
        <v>36956</v>
      </c>
      <c r="B2810">
        <v>260.89999999999998</v>
      </c>
      <c r="C2810">
        <v>28600</v>
      </c>
      <c r="D2810">
        <v>-0.99</v>
      </c>
      <c r="E2810" s="4">
        <f t="shared" si="129"/>
        <v>-9.9161758387344007E-3</v>
      </c>
      <c r="F2810">
        <f t="shared" si="130"/>
        <v>9.8330543264699897E-5</v>
      </c>
      <c r="G2810">
        <f t="shared" si="131"/>
        <v>1.4737602673174023E-3</v>
      </c>
    </row>
    <row r="2811" spans="1:7" x14ac:dyDescent="0.25">
      <c r="A2811" s="3">
        <v>36957</v>
      </c>
      <c r="B2811">
        <v>262.39999999999998</v>
      </c>
      <c r="C2811">
        <v>28680</v>
      </c>
      <c r="D2811">
        <v>0.56999999999999995</v>
      </c>
      <c r="E2811" s="4">
        <f t="shared" si="129"/>
        <v>5.7328649272511342E-3</v>
      </c>
      <c r="F2811">
        <f t="shared" si="130"/>
        <v>3.2865740274106152E-5</v>
      </c>
      <c r="G2811">
        <f t="shared" si="131"/>
        <v>1.4564948617592811E-3</v>
      </c>
    </row>
    <row r="2812" spans="1:7" x14ac:dyDescent="0.25">
      <c r="A2812" s="3">
        <v>36958</v>
      </c>
      <c r="B2812">
        <v>266.10000000000002</v>
      </c>
      <c r="C2812">
        <v>53480</v>
      </c>
      <c r="D2812">
        <v>1.41</v>
      </c>
      <c r="E2812" s="4">
        <f t="shared" si="129"/>
        <v>1.4002120913709793E-2</v>
      </c>
      <c r="F2812">
        <f t="shared" si="130"/>
        <v>1.9605939008214917E-4</v>
      </c>
      <c r="G2812">
        <f t="shared" si="131"/>
        <v>1.5961910534020201E-3</v>
      </c>
    </row>
    <row r="2813" spans="1:7" x14ac:dyDescent="0.25">
      <c r="A2813" s="3">
        <v>36959</v>
      </c>
      <c r="B2813">
        <v>271.5</v>
      </c>
      <c r="C2813">
        <v>35130</v>
      </c>
      <c r="D2813">
        <v>2.0299999999999998</v>
      </c>
      <c r="E2813" s="4">
        <f t="shared" si="129"/>
        <v>2.0089961390346543E-2</v>
      </c>
      <c r="F2813">
        <f t="shared" si="130"/>
        <v>4.0360654866561482E-4</v>
      </c>
      <c r="G2813">
        <f t="shared" si="131"/>
        <v>1.9962416409533973E-3</v>
      </c>
    </row>
    <row r="2814" spans="1:7" x14ac:dyDescent="0.25">
      <c r="A2814" s="3">
        <v>36962</v>
      </c>
      <c r="B2814">
        <v>272.3</v>
      </c>
      <c r="C2814">
        <v>29970</v>
      </c>
      <c r="D2814">
        <v>0.28999999999999998</v>
      </c>
      <c r="E2814" s="4">
        <f t="shared" si="129"/>
        <v>2.9422603057239105E-3</v>
      </c>
      <c r="F2814">
        <f t="shared" si="130"/>
        <v>8.656895706638559E-6</v>
      </c>
      <c r="G2814">
        <f t="shared" si="131"/>
        <v>1.8999420984361743E-3</v>
      </c>
    </row>
    <row r="2815" spans="1:7" x14ac:dyDescent="0.25">
      <c r="A2815" s="3">
        <v>36963</v>
      </c>
      <c r="B2815">
        <v>267.5</v>
      </c>
      <c r="C2815">
        <v>33660</v>
      </c>
      <c r="D2815">
        <v>-1.76</v>
      </c>
      <c r="E2815" s="4">
        <f t="shared" si="129"/>
        <v>-1.7784833343652693E-2</v>
      </c>
      <c r="F2815">
        <f t="shared" si="130"/>
        <v>3.1630029706150061E-4</v>
      </c>
      <c r="G2815">
        <f t="shared" si="131"/>
        <v>2.2156601233835746E-3</v>
      </c>
    </row>
    <row r="2816" spans="1:7" x14ac:dyDescent="0.25">
      <c r="A2816" s="3">
        <v>36964</v>
      </c>
      <c r="B2816">
        <v>262.89999999999998</v>
      </c>
      <c r="C2816">
        <v>28760</v>
      </c>
      <c r="D2816">
        <v>-1.72</v>
      </c>
      <c r="E2816" s="4">
        <f t="shared" si="129"/>
        <v>-1.7345834600225808E-2</v>
      </c>
      <c r="F2816">
        <f t="shared" si="130"/>
        <v>3.0087797797839077E-4</v>
      </c>
      <c r="G2816">
        <f t="shared" si="131"/>
        <v>2.5094188478481435E-3</v>
      </c>
    </row>
    <row r="2817" spans="1:7" x14ac:dyDescent="0.25">
      <c r="A2817" s="3">
        <v>36965</v>
      </c>
      <c r="B2817">
        <v>260.3</v>
      </c>
      <c r="C2817">
        <v>21690</v>
      </c>
      <c r="D2817">
        <v>-0.99</v>
      </c>
      <c r="E2817" s="4">
        <f t="shared" si="129"/>
        <v>-9.9389197353157294E-3</v>
      </c>
      <c r="F2817">
        <f t="shared" si="130"/>
        <v>9.8782125505048483E-5</v>
      </c>
      <c r="G2817">
        <f t="shared" si="131"/>
        <v>2.6045714707086578E-3</v>
      </c>
    </row>
    <row r="2818" spans="1:7" x14ac:dyDescent="0.25">
      <c r="A2818" s="3">
        <v>36966</v>
      </c>
      <c r="B2818">
        <v>258.39999999999998</v>
      </c>
      <c r="D2818">
        <v>-0.73</v>
      </c>
      <c r="E2818" s="4">
        <f t="shared" si="129"/>
        <v>-7.3260400920730096E-3</v>
      </c>
      <c r="F2818">
        <f t="shared" si="130"/>
        <v>5.3670863430661109E-5</v>
      </c>
      <c r="G2818">
        <f t="shared" si="131"/>
        <v>2.6436409639564624E-3</v>
      </c>
    </row>
    <row r="2819" spans="1:7" x14ac:dyDescent="0.25">
      <c r="A2819" s="3">
        <v>36969</v>
      </c>
      <c r="B2819">
        <v>260.10000000000002</v>
      </c>
      <c r="C2819">
        <v>20190</v>
      </c>
      <c r="D2819">
        <v>0.66</v>
      </c>
      <c r="E2819" s="4">
        <f t="shared" si="129"/>
        <v>6.5574005461592607E-3</v>
      </c>
      <c r="F2819">
        <f t="shared" si="130"/>
        <v>4.2999501922769771E-5</v>
      </c>
      <c r="G2819">
        <f t="shared" si="131"/>
        <v>2.4110972885127285E-3</v>
      </c>
    </row>
    <row r="2820" spans="1:7" x14ac:dyDescent="0.25">
      <c r="A2820" s="3">
        <v>36970</v>
      </c>
      <c r="B2820">
        <v>260.8</v>
      </c>
      <c r="C2820">
        <v>28580</v>
      </c>
      <c r="D2820">
        <v>0.27</v>
      </c>
      <c r="E2820" s="4">
        <f t="shared" ref="E2820:E2883" si="132">LN(B2820/B2819)</f>
        <v>2.6876575978920449E-3</v>
      </c>
      <c r="F2820">
        <f t="shared" ref="F2820:F2883" si="133">E2820*E2820</f>
        <v>7.2235033635068365E-6</v>
      </c>
      <c r="G2820">
        <f t="shared" si="131"/>
        <v>2.2923156741273378E-3</v>
      </c>
    </row>
    <row r="2821" spans="1:7" x14ac:dyDescent="0.25">
      <c r="A2821" s="3">
        <v>36971</v>
      </c>
      <c r="B2821">
        <v>262.2</v>
      </c>
      <c r="C2821">
        <v>13610</v>
      </c>
      <c r="D2821">
        <v>0.54</v>
      </c>
      <c r="E2821" s="4">
        <f t="shared" si="132"/>
        <v>5.353741277101383E-3</v>
      </c>
      <c r="F2821">
        <f t="shared" si="133"/>
        <v>2.8662545662139148E-5</v>
      </c>
      <c r="G2821">
        <f t="shared" si="131"/>
        <v>2.2486583327902161E-3</v>
      </c>
    </row>
    <row r="2822" spans="1:7" x14ac:dyDescent="0.25">
      <c r="A2822" s="3">
        <v>36972</v>
      </c>
      <c r="B2822">
        <v>261.39999999999998</v>
      </c>
      <c r="C2822">
        <v>26040</v>
      </c>
      <c r="D2822">
        <v>-0.31</v>
      </c>
      <c r="E2822" s="4">
        <f t="shared" si="132"/>
        <v>-3.0557701394778847E-3</v>
      </c>
      <c r="F2822">
        <f t="shared" si="133"/>
        <v>9.3377311453246908E-6</v>
      </c>
      <c r="G2822">
        <f t="shared" si="131"/>
        <v>2.2095088282746808E-3</v>
      </c>
    </row>
    <row r="2823" spans="1:7" x14ac:dyDescent="0.25">
      <c r="A2823" s="3">
        <v>36973</v>
      </c>
      <c r="B2823">
        <v>261.7</v>
      </c>
      <c r="C2823">
        <v>17860</v>
      </c>
      <c r="D2823">
        <v>0.11</v>
      </c>
      <c r="E2823" s="4">
        <f t="shared" si="132"/>
        <v>1.1470083459785806E-3</v>
      </c>
      <c r="F2823">
        <f t="shared" si="133"/>
        <v>1.3156281457445192E-6</v>
      </c>
      <c r="G2823">
        <f t="shared" si="131"/>
        <v>2.2084502920768118E-3</v>
      </c>
    </row>
    <row r="2824" spans="1:7" x14ac:dyDescent="0.25">
      <c r="A2824" s="3">
        <v>36976</v>
      </c>
      <c r="B2824">
        <v>262.10000000000002</v>
      </c>
      <c r="C2824">
        <v>26310</v>
      </c>
      <c r="D2824">
        <v>0.15</v>
      </c>
      <c r="E2824" s="4">
        <f t="shared" si="132"/>
        <v>1.5273007932606886E-3</v>
      </c>
      <c r="F2824">
        <f t="shared" si="133"/>
        <v>2.3326477130947284E-6</v>
      </c>
      <c r="G2824">
        <f t="shared" si="131"/>
        <v>2.1330962363849048E-3</v>
      </c>
    </row>
    <row r="2825" spans="1:7" x14ac:dyDescent="0.25">
      <c r="A2825" s="3">
        <v>36977</v>
      </c>
      <c r="B2825">
        <v>261.10000000000002</v>
      </c>
      <c r="C2825">
        <v>30150</v>
      </c>
      <c r="D2825">
        <v>-0.38</v>
      </c>
      <c r="E2825" s="4">
        <f t="shared" si="132"/>
        <v>-3.8226346242774389E-3</v>
      </c>
      <c r="F2825">
        <f t="shared" si="133"/>
        <v>1.4612535470724717E-5</v>
      </c>
      <c r="G2825">
        <f t="shared" si="131"/>
        <v>1.8318220016635394E-3</v>
      </c>
    </row>
    <row r="2826" spans="1:7" x14ac:dyDescent="0.25">
      <c r="A2826" s="3">
        <v>36978</v>
      </c>
      <c r="B2826">
        <v>259.7</v>
      </c>
      <c r="C2826">
        <v>22990</v>
      </c>
      <c r="D2826">
        <v>-0.54</v>
      </c>
      <c r="E2826" s="4">
        <f t="shared" si="132"/>
        <v>-5.3763570363805175E-3</v>
      </c>
      <c r="F2826">
        <f t="shared" si="133"/>
        <v>2.8905214982638301E-5</v>
      </c>
      <c r="G2826">
        <f t="shared" si="131"/>
        <v>1.8249776867895449E-3</v>
      </c>
    </row>
    <row r="2827" spans="1:7" x14ac:dyDescent="0.25">
      <c r="A2827" s="3">
        <v>36979</v>
      </c>
      <c r="B2827">
        <v>260.39999999999998</v>
      </c>
      <c r="C2827">
        <v>21130</v>
      </c>
      <c r="D2827">
        <v>0.27</v>
      </c>
      <c r="E2827" s="4">
        <f t="shared" si="132"/>
        <v>2.691791665711353E-3</v>
      </c>
      <c r="F2827">
        <f t="shared" si="133"/>
        <v>7.2457423715931005E-6</v>
      </c>
      <c r="G2827">
        <f t="shared" si="131"/>
        <v>1.8272149112024709E-3</v>
      </c>
    </row>
    <row r="2828" spans="1:7" x14ac:dyDescent="0.25">
      <c r="A2828" s="3">
        <v>36980</v>
      </c>
      <c r="B2828">
        <v>259.2</v>
      </c>
      <c r="C2828">
        <v>33080</v>
      </c>
      <c r="D2828">
        <v>-0.46</v>
      </c>
      <c r="E2828" s="4">
        <f t="shared" si="132"/>
        <v>-4.6189458562945285E-3</v>
      </c>
      <c r="F2828">
        <f t="shared" si="133"/>
        <v>2.1334660823380394E-5</v>
      </c>
      <c r="G2828">
        <f t="shared" si="131"/>
        <v>1.8126391886318148E-3</v>
      </c>
    </row>
    <row r="2829" spans="1:7" x14ac:dyDescent="0.25">
      <c r="A2829" s="3">
        <v>36983</v>
      </c>
      <c r="B2829">
        <v>256.60000000000002</v>
      </c>
      <c r="C2829">
        <v>16130</v>
      </c>
      <c r="D2829">
        <v>-1</v>
      </c>
      <c r="E2829" s="4">
        <f t="shared" si="132"/>
        <v>-1.0081512296583453E-2</v>
      </c>
      <c r="F2829">
        <f t="shared" si="133"/>
        <v>1.0163689018616338E-4</v>
      </c>
      <c r="G2829">
        <f t="shared" si="131"/>
        <v>1.7770648914313123E-3</v>
      </c>
    </row>
    <row r="2830" spans="1:7" x14ac:dyDescent="0.25">
      <c r="A2830" s="3">
        <v>36984</v>
      </c>
      <c r="B2830">
        <v>257.89999999999998</v>
      </c>
      <c r="C2830">
        <v>20370</v>
      </c>
      <c r="D2830">
        <v>0.51</v>
      </c>
      <c r="E2830" s="4">
        <f t="shared" si="132"/>
        <v>5.0534607057629369E-3</v>
      </c>
      <c r="F2830">
        <f t="shared" si="133"/>
        <v>2.5537465104690042E-5</v>
      </c>
      <c r="G2830">
        <f t="shared" si="131"/>
        <v>1.8002944488605796E-3</v>
      </c>
    </row>
    <row r="2831" spans="1:7" x14ac:dyDescent="0.25">
      <c r="A2831" s="3">
        <v>36985</v>
      </c>
      <c r="B2831">
        <v>259.39999999999998</v>
      </c>
      <c r="C2831">
        <v>10370</v>
      </c>
      <c r="D2831">
        <v>0.57999999999999996</v>
      </c>
      <c r="E2831" s="4">
        <f t="shared" si="132"/>
        <v>5.7993589950444575E-3</v>
      </c>
      <c r="F2831">
        <f t="shared" si="133"/>
        <v>3.3632564753403059E-5</v>
      </c>
      <c r="G2831">
        <f t="shared" si="131"/>
        <v>1.7355964703492828E-3</v>
      </c>
    </row>
    <row r="2832" spans="1:7" x14ac:dyDescent="0.25">
      <c r="A2832" s="3">
        <v>36986</v>
      </c>
      <c r="B2832">
        <v>259.10000000000002</v>
      </c>
      <c r="C2832">
        <v>15360</v>
      </c>
      <c r="D2832">
        <v>-0.12</v>
      </c>
      <c r="E2832" s="4">
        <f t="shared" si="132"/>
        <v>-1.1571843142790395E-3</v>
      </c>
      <c r="F2832">
        <f t="shared" si="133"/>
        <v>1.3390755372134509E-6</v>
      </c>
      <c r="G2832">
        <f t="shared" si="131"/>
        <v>1.7040698056123898E-3</v>
      </c>
    </row>
    <row r="2833" spans="1:7" x14ac:dyDescent="0.25">
      <c r="A2833" s="3">
        <v>36987</v>
      </c>
      <c r="B2833">
        <v>260.89999999999998</v>
      </c>
      <c r="C2833">
        <v>14790</v>
      </c>
      <c r="D2833">
        <v>0.69</v>
      </c>
      <c r="E2833" s="4">
        <f t="shared" si="132"/>
        <v>6.9231045746182135E-3</v>
      </c>
      <c r="F2833">
        <f t="shared" si="133"/>
        <v>4.7929376951099635E-5</v>
      </c>
      <c r="G2833">
        <f t="shared" si="131"/>
        <v>1.5559397924813404E-3</v>
      </c>
    </row>
    <row r="2834" spans="1:7" x14ac:dyDescent="0.25">
      <c r="A2834" s="3">
        <v>36990</v>
      </c>
      <c r="B2834">
        <v>259.2</v>
      </c>
      <c r="C2834">
        <v>13680</v>
      </c>
      <c r="D2834">
        <v>-0.65</v>
      </c>
      <c r="E2834" s="4">
        <f t="shared" si="132"/>
        <v>-6.5372276645631073E-3</v>
      </c>
      <c r="F2834">
        <f t="shared" si="133"/>
        <v>4.2735345538329215E-5</v>
      </c>
      <c r="G2834">
        <f t="shared" si="131"/>
        <v>1.1950685893540544E-3</v>
      </c>
    </row>
    <row r="2835" spans="1:7" x14ac:dyDescent="0.25">
      <c r="A2835" s="3">
        <v>36991</v>
      </c>
      <c r="B2835">
        <v>258.2</v>
      </c>
      <c r="C2835">
        <v>18560</v>
      </c>
      <c r="D2835">
        <v>-0.39</v>
      </c>
      <c r="E2835" s="4">
        <f t="shared" si="132"/>
        <v>-3.8654860655774649E-3</v>
      </c>
      <c r="F2835">
        <f t="shared" si="133"/>
        <v>1.494198252317355E-5</v>
      </c>
      <c r="G2835">
        <f t="shared" si="131"/>
        <v>1.2013536761705894E-3</v>
      </c>
    </row>
    <row r="2836" spans="1:7" x14ac:dyDescent="0.25">
      <c r="A2836" s="3">
        <v>36992</v>
      </c>
      <c r="B2836">
        <v>259.60000000000002</v>
      </c>
      <c r="C2836">
        <v>17120</v>
      </c>
      <c r="D2836">
        <v>0.54</v>
      </c>
      <c r="E2836" s="4">
        <f t="shared" si="132"/>
        <v>5.4075064173929339E-3</v>
      </c>
      <c r="F2836">
        <f t="shared" si="133"/>
        <v>2.9241125654145763E-5</v>
      </c>
      <c r="G2836">
        <f t="shared" si="131"/>
        <v>9.1429450476323475E-4</v>
      </c>
    </row>
    <row r="2837" spans="1:7" x14ac:dyDescent="0.25">
      <c r="A2837" s="3">
        <v>36993</v>
      </c>
      <c r="B2837">
        <v>260.89999999999998</v>
      </c>
      <c r="C2837">
        <v>35170</v>
      </c>
      <c r="D2837">
        <v>0.5</v>
      </c>
      <c r="E2837" s="4">
        <f t="shared" si="132"/>
        <v>4.9952073127476045E-3</v>
      </c>
      <c r="F2837">
        <f t="shared" si="133"/>
        <v>2.4952096097327145E-5</v>
      </c>
      <c r="G2837">
        <f t="shared" si="131"/>
        <v>6.3836862288217124E-4</v>
      </c>
    </row>
    <row r="2838" spans="1:7" x14ac:dyDescent="0.25">
      <c r="A2838" s="3">
        <v>36997</v>
      </c>
      <c r="B2838">
        <v>264.10000000000002</v>
      </c>
      <c r="C2838">
        <v>15510</v>
      </c>
      <c r="D2838">
        <v>1.23</v>
      </c>
      <c r="E2838" s="4">
        <f t="shared" si="132"/>
        <v>1.2190627160404009E-2</v>
      </c>
      <c r="F2838">
        <f t="shared" si="133"/>
        <v>1.4861139056397991E-4</v>
      </c>
      <c r="G2838">
        <f t="shared" si="131"/>
        <v>6.8819788794110247E-4</v>
      </c>
    </row>
    <row r="2839" spans="1:7" x14ac:dyDescent="0.25">
      <c r="A2839" s="3">
        <v>36998</v>
      </c>
      <c r="B2839">
        <v>261.8</v>
      </c>
      <c r="C2839">
        <v>24260</v>
      </c>
      <c r="D2839">
        <v>-0.87</v>
      </c>
      <c r="E2839" s="4">
        <f t="shared" si="132"/>
        <v>-8.7469658272870295E-3</v>
      </c>
      <c r="F2839">
        <f t="shared" si="133"/>
        <v>7.6509411183727064E-5</v>
      </c>
      <c r="G2839">
        <f t="shared" si="131"/>
        <v>7.1103643569416842E-4</v>
      </c>
    </row>
    <row r="2840" spans="1:7" x14ac:dyDescent="0.25">
      <c r="A2840" s="3">
        <v>36999</v>
      </c>
      <c r="B2840">
        <v>262</v>
      </c>
      <c r="D2840">
        <v>0.08</v>
      </c>
      <c r="E2840" s="4">
        <f t="shared" si="132"/>
        <v>7.6365028529717504E-4</v>
      </c>
      <c r="F2840">
        <f t="shared" si="133"/>
        <v>5.8316175823445688E-7</v>
      </c>
      <c r="G2840">
        <f t="shared" ref="G2840:G2903" si="134">SUM(F2820:F2840)</f>
        <v>6.6862009552963312E-4</v>
      </c>
    </row>
    <row r="2841" spans="1:7" x14ac:dyDescent="0.25">
      <c r="A2841" s="3">
        <v>37000</v>
      </c>
      <c r="B2841">
        <v>266</v>
      </c>
      <c r="C2841">
        <v>22690</v>
      </c>
      <c r="D2841">
        <v>1.53</v>
      </c>
      <c r="E2841" s="4">
        <f t="shared" si="132"/>
        <v>1.5151805020602246E-2</v>
      </c>
      <c r="F2841">
        <f t="shared" si="133"/>
        <v>2.2957719538234744E-4</v>
      </c>
      <c r="G2841">
        <f t="shared" si="134"/>
        <v>8.9097378754847368E-4</v>
      </c>
    </row>
    <row r="2842" spans="1:7" x14ac:dyDescent="0.25">
      <c r="A2842" s="3">
        <v>37001</v>
      </c>
      <c r="B2842">
        <v>265.39999999999998</v>
      </c>
      <c r="C2842">
        <v>11840</v>
      </c>
      <c r="D2842">
        <v>-0.23</v>
      </c>
      <c r="E2842" s="4">
        <f t="shared" si="132"/>
        <v>-2.2581868835919784E-3</v>
      </c>
      <c r="F2842">
        <f t="shared" si="133"/>
        <v>5.099408001226851E-6</v>
      </c>
      <c r="G2842">
        <f t="shared" si="134"/>
        <v>8.674106498875614E-4</v>
      </c>
    </row>
    <row r="2843" spans="1:7" x14ac:dyDescent="0.25">
      <c r="A2843" s="3">
        <v>37004</v>
      </c>
      <c r="B2843">
        <v>264.3</v>
      </c>
      <c r="C2843">
        <v>22270</v>
      </c>
      <c r="D2843">
        <v>-0.41</v>
      </c>
      <c r="E2843" s="4">
        <f t="shared" si="132"/>
        <v>-4.1533002878634435E-3</v>
      </c>
      <c r="F2843">
        <f t="shared" si="133"/>
        <v>1.7249903281166563E-5</v>
      </c>
      <c r="G2843">
        <f t="shared" si="134"/>
        <v>8.7532282202340333E-4</v>
      </c>
    </row>
    <row r="2844" spans="1:7" x14ac:dyDescent="0.25">
      <c r="A2844" s="3">
        <v>37005</v>
      </c>
      <c r="B2844">
        <v>264.7</v>
      </c>
      <c r="C2844">
        <v>17510</v>
      </c>
      <c r="D2844">
        <v>0.15</v>
      </c>
      <c r="E2844" s="4">
        <f t="shared" si="132"/>
        <v>1.5122876228118841E-3</v>
      </c>
      <c r="F2844">
        <f t="shared" si="133"/>
        <v>2.2870138541100194E-6</v>
      </c>
      <c r="G2844">
        <f t="shared" si="134"/>
        <v>8.7629420773176875E-4</v>
      </c>
    </row>
    <row r="2845" spans="1:7" x14ac:dyDescent="0.25">
      <c r="A2845" s="3">
        <v>37006</v>
      </c>
      <c r="B2845">
        <v>262.60000000000002</v>
      </c>
      <c r="C2845">
        <v>17490</v>
      </c>
      <c r="D2845">
        <v>-0.79</v>
      </c>
      <c r="E2845" s="4">
        <f t="shared" si="132"/>
        <v>-7.9651473643596905E-3</v>
      </c>
      <c r="F2845">
        <f t="shared" si="133"/>
        <v>6.3443572535966129E-5</v>
      </c>
      <c r="G2845">
        <f t="shared" si="134"/>
        <v>9.3740513255464021E-4</v>
      </c>
    </row>
    <row r="2846" spans="1:7" x14ac:dyDescent="0.25">
      <c r="A2846" s="3">
        <v>37007</v>
      </c>
      <c r="B2846">
        <v>264.5</v>
      </c>
      <c r="C2846">
        <v>23770</v>
      </c>
      <c r="D2846">
        <v>0.72</v>
      </c>
      <c r="E2846" s="4">
        <f t="shared" si="132"/>
        <v>7.2092894296581648E-3</v>
      </c>
      <c r="F2846">
        <f t="shared" si="133"/>
        <v>5.1973854080580949E-5</v>
      </c>
      <c r="G2846">
        <f t="shared" si="134"/>
        <v>9.7476645116449645E-4</v>
      </c>
    </row>
    <row r="2847" spans="1:7" x14ac:dyDescent="0.25">
      <c r="A2847" s="3">
        <v>37008</v>
      </c>
      <c r="B2847">
        <v>264.3</v>
      </c>
      <c r="C2847">
        <v>11000</v>
      </c>
      <c r="D2847">
        <v>-0.08</v>
      </c>
      <c r="E2847" s="4">
        <f t="shared" si="132"/>
        <v>-7.5642968811047483E-4</v>
      </c>
      <c r="F2847">
        <f t="shared" si="133"/>
        <v>5.7218587305491018E-7</v>
      </c>
      <c r="G2847">
        <f t="shared" si="134"/>
        <v>9.4643342205491304E-4</v>
      </c>
    </row>
    <row r="2848" spans="1:7" x14ac:dyDescent="0.25">
      <c r="A2848" s="3">
        <v>37011</v>
      </c>
      <c r="B2848">
        <v>264.39999999999998</v>
      </c>
      <c r="C2848">
        <v>7100</v>
      </c>
      <c r="D2848">
        <v>0.04</v>
      </c>
      <c r="E2848" s="4">
        <f t="shared" si="132"/>
        <v>3.7828636728749217E-4</v>
      </c>
      <c r="F2848">
        <f t="shared" si="133"/>
        <v>1.4310057567556743E-7</v>
      </c>
      <c r="G2848">
        <f t="shared" si="134"/>
        <v>9.3933078025899559E-4</v>
      </c>
    </row>
    <row r="2849" spans="1:7" x14ac:dyDescent="0.25">
      <c r="A2849" s="3">
        <v>37012</v>
      </c>
      <c r="B2849">
        <v>264.8</v>
      </c>
      <c r="C2849">
        <v>15900</v>
      </c>
      <c r="D2849">
        <v>0.15</v>
      </c>
      <c r="E2849" s="4">
        <f t="shared" si="132"/>
        <v>1.5117160853221608E-3</v>
      </c>
      <c r="F2849">
        <f t="shared" si="133"/>
        <v>2.2852855226217583E-6</v>
      </c>
      <c r="G2849">
        <f t="shared" si="134"/>
        <v>9.2028140495823698E-4</v>
      </c>
    </row>
    <row r="2850" spans="1:7" x14ac:dyDescent="0.25">
      <c r="A2850" s="3">
        <v>37013</v>
      </c>
      <c r="B2850">
        <v>265.8</v>
      </c>
      <c r="C2850">
        <v>22530</v>
      </c>
      <c r="D2850">
        <v>0.38</v>
      </c>
      <c r="E2850" s="4">
        <f t="shared" si="132"/>
        <v>3.769322216291917E-3</v>
      </c>
      <c r="F2850">
        <f t="shared" si="133"/>
        <v>1.4207789970231809E-5</v>
      </c>
      <c r="G2850">
        <f t="shared" si="134"/>
        <v>8.3285230474230542E-4</v>
      </c>
    </row>
    <row r="2851" spans="1:7" x14ac:dyDescent="0.25">
      <c r="A2851" s="3">
        <v>37014</v>
      </c>
      <c r="B2851">
        <v>266.7</v>
      </c>
      <c r="C2851">
        <v>21820</v>
      </c>
      <c r="D2851">
        <v>0.34</v>
      </c>
      <c r="E2851" s="4">
        <f t="shared" si="132"/>
        <v>3.3802849088234699E-3</v>
      </c>
      <c r="F2851">
        <f t="shared" si="133"/>
        <v>1.1426326064819695E-5</v>
      </c>
      <c r="G2851">
        <f t="shared" si="134"/>
        <v>8.1874116570243517E-4</v>
      </c>
    </row>
    <row r="2852" spans="1:7" x14ac:dyDescent="0.25">
      <c r="A2852" s="3">
        <v>37015</v>
      </c>
      <c r="B2852">
        <v>266.5</v>
      </c>
      <c r="C2852">
        <v>5290</v>
      </c>
      <c r="D2852">
        <v>-7.0000000000000007E-2</v>
      </c>
      <c r="E2852" s="4">
        <f t="shared" si="132"/>
        <v>-7.5018758206929546E-4</v>
      </c>
      <c r="F2852">
        <f t="shared" si="133"/>
        <v>5.6278140829097587E-7</v>
      </c>
      <c r="G2852">
        <f t="shared" si="134"/>
        <v>7.8567138235732304E-4</v>
      </c>
    </row>
    <row r="2853" spans="1:7" x14ac:dyDescent="0.25">
      <c r="A2853" s="3">
        <v>37018</v>
      </c>
      <c r="B2853">
        <v>266.5</v>
      </c>
      <c r="C2853">
        <v>10630</v>
      </c>
      <c r="D2853">
        <v>0</v>
      </c>
      <c r="E2853" s="4">
        <f t="shared" si="132"/>
        <v>0</v>
      </c>
      <c r="F2853">
        <f t="shared" si="133"/>
        <v>0</v>
      </c>
      <c r="G2853">
        <f t="shared" si="134"/>
        <v>7.8433230682010957E-4</v>
      </c>
    </row>
    <row r="2854" spans="1:7" x14ac:dyDescent="0.25">
      <c r="A2854" s="3">
        <v>37019</v>
      </c>
      <c r="B2854">
        <v>265.5</v>
      </c>
      <c r="C2854">
        <v>48200</v>
      </c>
      <c r="D2854">
        <v>-0.38</v>
      </c>
      <c r="E2854" s="4">
        <f t="shared" si="132"/>
        <v>-3.7594029239057013E-3</v>
      </c>
      <c r="F2854">
        <f t="shared" si="133"/>
        <v>1.4133110344270737E-5</v>
      </c>
      <c r="G2854">
        <f t="shared" si="134"/>
        <v>7.5053604021328073E-4</v>
      </c>
    </row>
    <row r="2855" spans="1:7" x14ac:dyDescent="0.25">
      <c r="A2855" s="3">
        <v>37020</v>
      </c>
      <c r="B2855">
        <v>270.39999999999998</v>
      </c>
      <c r="C2855">
        <v>30850</v>
      </c>
      <c r="D2855">
        <v>1.85</v>
      </c>
      <c r="E2855" s="4">
        <f t="shared" si="132"/>
        <v>1.8287503486815387E-2</v>
      </c>
      <c r="F2855">
        <f t="shared" si="133"/>
        <v>3.3443278378028494E-4</v>
      </c>
      <c r="G2855">
        <f t="shared" si="134"/>
        <v>1.0422334784552364E-3</v>
      </c>
    </row>
    <row r="2856" spans="1:7" x14ac:dyDescent="0.25">
      <c r="A2856" s="3">
        <v>37021</v>
      </c>
      <c r="B2856">
        <v>269.5</v>
      </c>
      <c r="C2856">
        <v>21090</v>
      </c>
      <c r="D2856">
        <v>-0.33</v>
      </c>
      <c r="E2856" s="4">
        <f t="shared" si="132"/>
        <v>-3.3339538197571005E-3</v>
      </c>
      <c r="F2856">
        <f t="shared" si="133"/>
        <v>1.111524807227296E-5</v>
      </c>
      <c r="G2856">
        <f t="shared" si="134"/>
        <v>1.0384067440043358E-3</v>
      </c>
    </row>
    <row r="2857" spans="1:7" x14ac:dyDescent="0.25">
      <c r="A2857" s="3">
        <v>37022</v>
      </c>
      <c r="B2857">
        <v>268.3</v>
      </c>
      <c r="C2857">
        <v>12220</v>
      </c>
      <c r="D2857">
        <v>-0.45</v>
      </c>
      <c r="E2857" s="4">
        <f t="shared" si="132"/>
        <v>-4.462632917473312E-3</v>
      </c>
      <c r="F2857">
        <f t="shared" si="133"/>
        <v>1.9915092556116364E-5</v>
      </c>
      <c r="G2857">
        <f t="shared" si="134"/>
        <v>1.0290807109063064E-3</v>
      </c>
    </row>
    <row r="2858" spans="1:7" x14ac:dyDescent="0.25">
      <c r="A2858" s="3">
        <v>37025</v>
      </c>
      <c r="B2858">
        <v>268.7</v>
      </c>
      <c r="C2858">
        <v>26090</v>
      </c>
      <c r="D2858">
        <v>0.15</v>
      </c>
      <c r="E2858" s="4">
        <f t="shared" si="132"/>
        <v>1.4897581898671022E-3</v>
      </c>
      <c r="F2858">
        <f t="shared" si="133"/>
        <v>2.2193794642761047E-6</v>
      </c>
      <c r="G2858">
        <f t="shared" si="134"/>
        <v>1.0063479942732554E-3</v>
      </c>
    </row>
    <row r="2859" spans="1:7" x14ac:dyDescent="0.25">
      <c r="A2859" s="3">
        <v>37026</v>
      </c>
      <c r="B2859">
        <v>268.5</v>
      </c>
      <c r="C2859">
        <v>28670</v>
      </c>
      <c r="D2859">
        <v>-7.0000000000000007E-2</v>
      </c>
      <c r="E2859" s="4">
        <f t="shared" si="132"/>
        <v>-7.446016725261601E-4</v>
      </c>
      <c r="F2859">
        <f t="shared" si="133"/>
        <v>5.5443165072875493E-7</v>
      </c>
      <c r="G2859">
        <f t="shared" si="134"/>
        <v>8.5829103536000405E-4</v>
      </c>
    </row>
    <row r="2860" spans="1:7" x14ac:dyDescent="0.25">
      <c r="A2860" s="3">
        <v>37027</v>
      </c>
      <c r="B2860">
        <v>272.39999999999998</v>
      </c>
      <c r="C2860">
        <v>39250</v>
      </c>
      <c r="D2860">
        <v>1.45</v>
      </c>
      <c r="E2860" s="4">
        <f t="shared" si="132"/>
        <v>1.4420660326437743E-2</v>
      </c>
      <c r="F2860">
        <f t="shared" si="133"/>
        <v>2.0795544425049553E-4</v>
      </c>
      <c r="G2860">
        <f t="shared" si="134"/>
        <v>9.8973706842677258E-4</v>
      </c>
    </row>
    <row r="2861" spans="1:7" x14ac:dyDescent="0.25">
      <c r="A2861" s="3">
        <v>37028</v>
      </c>
      <c r="B2861">
        <v>274</v>
      </c>
      <c r="C2861">
        <v>59360</v>
      </c>
      <c r="D2861">
        <v>0.59</v>
      </c>
      <c r="E2861" s="4">
        <f t="shared" si="132"/>
        <v>5.8565321127129685E-3</v>
      </c>
      <c r="F2861">
        <f t="shared" si="133"/>
        <v>3.4298968387238226E-5</v>
      </c>
      <c r="G2861">
        <f t="shared" si="134"/>
        <v>1.0234528750557763E-3</v>
      </c>
    </row>
    <row r="2862" spans="1:7" x14ac:dyDescent="0.25">
      <c r="A2862" s="3">
        <v>37029</v>
      </c>
      <c r="B2862">
        <v>287.8</v>
      </c>
      <c r="C2862">
        <v>74580</v>
      </c>
      <c r="D2862">
        <v>5.04</v>
      </c>
      <c r="E2862" s="4">
        <f t="shared" si="132"/>
        <v>4.9137688065197194E-2</v>
      </c>
      <c r="F2862">
        <f t="shared" si="133"/>
        <v>2.4145123883926229E-3</v>
      </c>
      <c r="G2862">
        <f t="shared" si="134"/>
        <v>3.2083880680660514E-3</v>
      </c>
    </row>
    <row r="2863" spans="1:7" x14ac:dyDescent="0.25">
      <c r="A2863" s="3">
        <v>37032</v>
      </c>
      <c r="B2863">
        <v>285.8</v>
      </c>
      <c r="C2863">
        <v>42380</v>
      </c>
      <c r="D2863">
        <v>-0.69</v>
      </c>
      <c r="E2863" s="4">
        <f t="shared" si="132"/>
        <v>-6.9735289575004475E-3</v>
      </c>
      <c r="F2863">
        <f t="shared" si="133"/>
        <v>4.8630106121097275E-5</v>
      </c>
      <c r="G2863">
        <f t="shared" si="134"/>
        <v>3.2519187661859219E-3</v>
      </c>
    </row>
    <row r="2864" spans="1:7" x14ac:dyDescent="0.25">
      <c r="A2864" s="3">
        <v>37033</v>
      </c>
      <c r="B2864">
        <v>285.5</v>
      </c>
      <c r="C2864">
        <v>32890</v>
      </c>
      <c r="D2864">
        <v>-0.1</v>
      </c>
      <c r="E2864" s="4">
        <f t="shared" si="132"/>
        <v>-1.0502363997021411E-3</v>
      </c>
      <c r="F2864">
        <f t="shared" si="133"/>
        <v>1.1029964952593155E-6</v>
      </c>
      <c r="G2864">
        <f t="shared" si="134"/>
        <v>3.2357718594000148E-3</v>
      </c>
    </row>
    <row r="2865" spans="1:7" x14ac:dyDescent="0.25">
      <c r="A2865" s="3">
        <v>37034</v>
      </c>
      <c r="B2865">
        <v>284</v>
      </c>
      <c r="C2865">
        <v>57300</v>
      </c>
      <c r="D2865">
        <v>-0.53</v>
      </c>
      <c r="E2865" s="4">
        <f t="shared" si="132"/>
        <v>-5.2677909348589156E-3</v>
      </c>
      <c r="F2865">
        <f t="shared" si="133"/>
        <v>2.7749621333381767E-5</v>
      </c>
      <c r="G2865">
        <f t="shared" si="134"/>
        <v>3.261234466879287E-3</v>
      </c>
    </row>
    <row r="2866" spans="1:7" x14ac:dyDescent="0.25">
      <c r="A2866" s="3">
        <v>37035</v>
      </c>
      <c r="B2866">
        <v>279.39999999999998</v>
      </c>
      <c r="C2866">
        <v>33320</v>
      </c>
      <c r="D2866">
        <v>-1.62</v>
      </c>
      <c r="E2866" s="4">
        <f t="shared" si="132"/>
        <v>-1.6329791338344689E-2</v>
      </c>
      <c r="F2866">
        <f t="shared" si="133"/>
        <v>2.666620851538772E-4</v>
      </c>
      <c r="G2866">
        <f t="shared" si="134"/>
        <v>3.4644529794971984E-3</v>
      </c>
    </row>
    <row r="2867" spans="1:7" x14ac:dyDescent="0.25">
      <c r="A2867" s="3">
        <v>37036</v>
      </c>
      <c r="B2867">
        <v>278.2</v>
      </c>
      <c r="C2867">
        <v>35770</v>
      </c>
      <c r="D2867">
        <v>-0.43</v>
      </c>
      <c r="E2867" s="4">
        <f t="shared" si="132"/>
        <v>-4.3041673335188699E-3</v>
      </c>
      <c r="F2867">
        <f t="shared" si="133"/>
        <v>1.8525856434930938E-5</v>
      </c>
      <c r="G2867">
        <f t="shared" si="134"/>
        <v>3.4310049818515476E-3</v>
      </c>
    </row>
    <row r="2868" spans="1:7" x14ac:dyDescent="0.25">
      <c r="A2868" s="3">
        <v>37040</v>
      </c>
      <c r="B2868">
        <v>273.89999999999998</v>
      </c>
      <c r="C2868">
        <v>28780</v>
      </c>
      <c r="D2868">
        <v>-1.55</v>
      </c>
      <c r="E2868" s="4">
        <f t="shared" si="132"/>
        <v>-1.5577203220310153E-2</v>
      </c>
      <c r="F2868">
        <f t="shared" si="133"/>
        <v>2.4264926016684101E-4</v>
      </c>
      <c r="G2868">
        <f t="shared" si="134"/>
        <v>3.6730820561453339E-3</v>
      </c>
    </row>
    <row r="2869" spans="1:7" x14ac:dyDescent="0.25">
      <c r="A2869" s="3">
        <v>37041</v>
      </c>
      <c r="B2869">
        <v>267.39999999999998</v>
      </c>
      <c r="C2869">
        <v>23490</v>
      </c>
      <c r="D2869">
        <v>-2.37</v>
      </c>
      <c r="E2869" s="4">
        <f t="shared" si="132"/>
        <v>-2.4017411601189663E-2</v>
      </c>
      <c r="F2869">
        <f t="shared" si="133"/>
        <v>5.7683606002095983E-4</v>
      </c>
      <c r="G2869">
        <f t="shared" si="134"/>
        <v>4.2497750155906181E-3</v>
      </c>
    </row>
    <row r="2870" spans="1:7" x14ac:dyDescent="0.25">
      <c r="A2870" s="3">
        <v>37042</v>
      </c>
      <c r="B2870">
        <v>266.89999999999998</v>
      </c>
      <c r="C2870">
        <v>18170</v>
      </c>
      <c r="D2870">
        <v>-0.19</v>
      </c>
      <c r="E2870" s="4">
        <f t="shared" si="132"/>
        <v>-1.8716082573643478E-3</v>
      </c>
      <c r="F2870">
        <f t="shared" si="133"/>
        <v>3.5029174690344108E-6</v>
      </c>
      <c r="G2870">
        <f t="shared" si="134"/>
        <v>4.2509926475370313E-3</v>
      </c>
    </row>
    <row r="2871" spans="1:7" x14ac:dyDescent="0.25">
      <c r="A2871" s="3">
        <v>37043</v>
      </c>
      <c r="B2871">
        <v>268</v>
      </c>
      <c r="C2871">
        <v>14690</v>
      </c>
      <c r="D2871">
        <v>0.41</v>
      </c>
      <c r="E2871" s="4">
        <f t="shared" si="132"/>
        <v>4.1129241003784057E-3</v>
      </c>
      <c r="F2871">
        <f t="shared" si="133"/>
        <v>1.6916144655473518E-5</v>
      </c>
      <c r="G2871">
        <f t="shared" si="134"/>
        <v>4.2537010022222731E-3</v>
      </c>
    </row>
    <row r="2872" spans="1:7" x14ac:dyDescent="0.25">
      <c r="A2872" s="3">
        <v>37046</v>
      </c>
      <c r="B2872">
        <v>266.5</v>
      </c>
      <c r="C2872">
        <v>14000</v>
      </c>
      <c r="D2872">
        <v>-0.56000000000000005</v>
      </c>
      <c r="E2872" s="4">
        <f t="shared" si="132"/>
        <v>-5.6127369049574364E-3</v>
      </c>
      <c r="F2872">
        <f t="shared" si="133"/>
        <v>3.1502815564271185E-5</v>
      </c>
      <c r="G2872">
        <f t="shared" si="134"/>
        <v>4.2737774917217253E-3</v>
      </c>
    </row>
    <row r="2873" spans="1:7" x14ac:dyDescent="0.25">
      <c r="A2873" s="3">
        <v>37047</v>
      </c>
      <c r="B2873">
        <v>267.10000000000002</v>
      </c>
      <c r="C2873">
        <v>16360</v>
      </c>
      <c r="D2873">
        <v>0.23</v>
      </c>
      <c r="E2873" s="4">
        <f t="shared" si="132"/>
        <v>2.2488765100159729E-3</v>
      </c>
      <c r="F2873">
        <f t="shared" si="133"/>
        <v>5.0574455573016225E-6</v>
      </c>
      <c r="G2873">
        <f t="shared" si="134"/>
        <v>4.2782721558707352E-3</v>
      </c>
    </row>
    <row r="2874" spans="1:7" x14ac:dyDescent="0.25">
      <c r="A2874" s="3">
        <v>37048</v>
      </c>
      <c r="B2874">
        <v>267</v>
      </c>
      <c r="C2874">
        <v>6580</v>
      </c>
      <c r="D2874">
        <v>-0.04</v>
      </c>
      <c r="E2874" s="4">
        <f t="shared" si="132"/>
        <v>-3.7446171566575586E-4</v>
      </c>
      <c r="F2874">
        <f t="shared" si="133"/>
        <v>1.4022157649934137E-7</v>
      </c>
      <c r="G2874">
        <f t="shared" si="134"/>
        <v>4.2784123774472346E-3</v>
      </c>
    </row>
    <row r="2875" spans="1:7" x14ac:dyDescent="0.25">
      <c r="A2875" s="3">
        <v>37049</v>
      </c>
      <c r="B2875">
        <v>267.3</v>
      </c>
      <c r="C2875">
        <v>29040</v>
      </c>
      <c r="D2875">
        <v>0.11</v>
      </c>
      <c r="E2875" s="4">
        <f t="shared" si="132"/>
        <v>1.1229647446237235E-3</v>
      </c>
      <c r="F2875">
        <f t="shared" si="133"/>
        <v>1.2610498176678245E-6</v>
      </c>
      <c r="G2875">
        <f t="shared" si="134"/>
        <v>4.2655403169206321E-3</v>
      </c>
    </row>
    <row r="2876" spans="1:7" x14ac:dyDescent="0.25">
      <c r="A2876" s="3">
        <v>37050</v>
      </c>
      <c r="B2876">
        <v>274.5</v>
      </c>
      <c r="C2876">
        <v>28480</v>
      </c>
      <c r="D2876">
        <v>2.69</v>
      </c>
      <c r="E2876" s="4">
        <f t="shared" si="132"/>
        <v>2.6579637804711887E-2</v>
      </c>
      <c r="F2876">
        <f t="shared" si="133"/>
        <v>7.0647714582966936E-4</v>
      </c>
      <c r="G2876">
        <f t="shared" si="134"/>
        <v>4.6375846789700149E-3</v>
      </c>
    </row>
    <row r="2877" spans="1:7" x14ac:dyDescent="0.25">
      <c r="A2877" s="3">
        <v>37053</v>
      </c>
      <c r="B2877">
        <v>268.89999999999998</v>
      </c>
      <c r="C2877">
        <v>24210</v>
      </c>
      <c r="D2877">
        <v>-2.04</v>
      </c>
      <c r="E2877" s="4">
        <f t="shared" si="132"/>
        <v>-2.0611697674766442E-2</v>
      </c>
      <c r="F2877">
        <f t="shared" si="133"/>
        <v>4.2484208103597235E-4</v>
      </c>
      <c r="G2877">
        <f t="shared" si="134"/>
        <v>5.0513115119337143E-3</v>
      </c>
    </row>
    <row r="2878" spans="1:7" x14ac:dyDescent="0.25">
      <c r="A2878" s="3">
        <v>37054</v>
      </c>
      <c r="B2878">
        <v>272.60000000000002</v>
      </c>
      <c r="C2878">
        <v>26230</v>
      </c>
      <c r="D2878">
        <v>1.38</v>
      </c>
      <c r="E2878" s="4">
        <f t="shared" si="132"/>
        <v>1.3665955987613497E-2</v>
      </c>
      <c r="F2878">
        <f t="shared" si="133"/>
        <v>1.8675835305538918E-4</v>
      </c>
      <c r="G2878">
        <f t="shared" si="134"/>
        <v>5.2181547724329883E-3</v>
      </c>
    </row>
    <row r="2879" spans="1:7" x14ac:dyDescent="0.25">
      <c r="A2879" s="3">
        <v>37055</v>
      </c>
      <c r="B2879">
        <v>273.10000000000002</v>
      </c>
      <c r="C2879">
        <v>31760</v>
      </c>
      <c r="D2879">
        <v>0.18</v>
      </c>
      <c r="E2879" s="4">
        <f t="shared" si="132"/>
        <v>1.8325092172269825E-3</v>
      </c>
      <c r="F2879">
        <f t="shared" si="133"/>
        <v>3.3580900312218481E-6</v>
      </c>
      <c r="G2879">
        <f t="shared" si="134"/>
        <v>5.2192934829999342E-3</v>
      </c>
    </row>
    <row r="2880" spans="1:7" x14ac:dyDescent="0.25">
      <c r="A2880" s="3">
        <v>37056</v>
      </c>
      <c r="B2880">
        <v>276.39999999999998</v>
      </c>
      <c r="C2880">
        <v>24520</v>
      </c>
      <c r="D2880">
        <v>1.21</v>
      </c>
      <c r="E2880" s="4">
        <f t="shared" si="132"/>
        <v>1.2011063413855286E-2</v>
      </c>
      <c r="F2880">
        <f t="shared" si="133"/>
        <v>1.44265644331653E-4</v>
      </c>
      <c r="G2880">
        <f t="shared" si="134"/>
        <v>5.3630046956808586E-3</v>
      </c>
    </row>
    <row r="2881" spans="1:7" x14ac:dyDescent="0.25">
      <c r="A2881" s="3">
        <v>37057</v>
      </c>
      <c r="B2881">
        <v>272.3</v>
      </c>
      <c r="C2881">
        <v>19130</v>
      </c>
      <c r="D2881">
        <v>-1.48</v>
      </c>
      <c r="E2881" s="4">
        <f t="shared" si="132"/>
        <v>-1.4944692213800815E-2</v>
      </c>
      <c r="F2881">
        <f t="shared" si="133"/>
        <v>2.233438253652387E-4</v>
      </c>
      <c r="G2881">
        <f t="shared" si="134"/>
        <v>5.3783930767956024E-3</v>
      </c>
    </row>
    <row r="2882" spans="1:7" x14ac:dyDescent="0.25">
      <c r="A2882" s="3">
        <v>37060</v>
      </c>
      <c r="B2882">
        <v>273.39999999999998</v>
      </c>
      <c r="C2882">
        <v>16350</v>
      </c>
      <c r="D2882">
        <v>0.4</v>
      </c>
      <c r="E2882" s="4">
        <f t="shared" si="132"/>
        <v>4.0315246101351697E-3</v>
      </c>
      <c r="F2882">
        <f t="shared" si="133"/>
        <v>1.6253190682125531E-5</v>
      </c>
      <c r="G2882">
        <f t="shared" si="134"/>
        <v>5.360347299090489E-3</v>
      </c>
    </row>
    <row r="2883" spans="1:7" x14ac:dyDescent="0.25">
      <c r="A2883" s="3">
        <v>37061</v>
      </c>
      <c r="B2883">
        <v>274.39999999999998</v>
      </c>
      <c r="C2883">
        <v>16180</v>
      </c>
      <c r="D2883">
        <v>0.37</v>
      </c>
      <c r="E2883" s="4">
        <f t="shared" si="132"/>
        <v>3.6509715618810675E-3</v>
      </c>
      <c r="F2883">
        <f t="shared" si="133"/>
        <v>1.3329593345664282E-5</v>
      </c>
      <c r="G2883">
        <f t="shared" si="134"/>
        <v>2.9591645040435289E-3</v>
      </c>
    </row>
    <row r="2884" spans="1:7" x14ac:dyDescent="0.25">
      <c r="A2884" s="3">
        <v>37062</v>
      </c>
      <c r="B2884">
        <v>273.39999999999998</v>
      </c>
      <c r="C2884">
        <v>12850</v>
      </c>
      <c r="D2884">
        <v>-0.36</v>
      </c>
      <c r="E2884" s="4">
        <f t="shared" ref="E2884:E2947" si="135">LN(B2884/B2883)</f>
        <v>-3.6509715618809856E-3</v>
      </c>
      <c r="F2884">
        <f t="shared" ref="F2884:F2947" si="136">E2884*E2884</f>
        <v>1.3329593345663683E-5</v>
      </c>
      <c r="G2884">
        <f t="shared" si="134"/>
        <v>2.9238639912680955E-3</v>
      </c>
    </row>
    <row r="2885" spans="1:7" x14ac:dyDescent="0.25">
      <c r="A2885" s="3">
        <v>37063</v>
      </c>
      <c r="B2885">
        <v>273.60000000000002</v>
      </c>
      <c r="C2885">
        <v>22090</v>
      </c>
      <c r="D2885">
        <v>7.0000000000000007E-2</v>
      </c>
      <c r="E2885" s="4">
        <f t="shared" si="135"/>
        <v>7.3126145854636253E-4</v>
      </c>
      <c r="F2885">
        <f t="shared" si="136"/>
        <v>5.3474332075535344E-7</v>
      </c>
      <c r="G2885">
        <f t="shared" si="134"/>
        <v>2.9232957380935913E-3</v>
      </c>
    </row>
    <row r="2886" spans="1:7" x14ac:dyDescent="0.25">
      <c r="A2886" s="3">
        <v>37064</v>
      </c>
      <c r="B2886">
        <v>273.3</v>
      </c>
      <c r="C2886">
        <v>13030</v>
      </c>
      <c r="D2886">
        <v>-0.11</v>
      </c>
      <c r="E2886" s="4">
        <f t="shared" si="135"/>
        <v>-1.0970928143730994E-3</v>
      </c>
      <c r="F2886">
        <f t="shared" si="136"/>
        <v>1.2036126433490879E-6</v>
      </c>
      <c r="G2886">
        <f t="shared" si="134"/>
        <v>2.8967497294035589E-3</v>
      </c>
    </row>
    <row r="2887" spans="1:7" x14ac:dyDescent="0.25">
      <c r="A2887" s="3">
        <v>37067</v>
      </c>
      <c r="B2887">
        <v>274.7</v>
      </c>
      <c r="C2887">
        <v>26440</v>
      </c>
      <c r="D2887">
        <v>0.51</v>
      </c>
      <c r="E2887" s="4">
        <f t="shared" si="135"/>
        <v>5.1095001672057851E-3</v>
      </c>
      <c r="F2887">
        <f t="shared" si="136"/>
        <v>2.6106991958675947E-5</v>
      </c>
      <c r="G2887">
        <f t="shared" si="134"/>
        <v>2.6561946362083579E-3</v>
      </c>
    </row>
    <row r="2888" spans="1:7" x14ac:dyDescent="0.25">
      <c r="A2888" s="3">
        <v>37068</v>
      </c>
      <c r="B2888">
        <v>277</v>
      </c>
      <c r="C2888">
        <v>23390</v>
      </c>
      <c r="D2888">
        <v>0.84</v>
      </c>
      <c r="E2888" s="4">
        <f t="shared" si="135"/>
        <v>8.3379130861104631E-3</v>
      </c>
      <c r="F2888">
        <f t="shared" si="136"/>
        <v>6.9520794631532109E-5</v>
      </c>
      <c r="G2888">
        <f t="shared" si="134"/>
        <v>2.707189574404959E-3</v>
      </c>
    </row>
    <row r="2889" spans="1:7" x14ac:dyDescent="0.25">
      <c r="A2889" s="3">
        <v>37069</v>
      </c>
      <c r="B2889">
        <v>272.8</v>
      </c>
      <c r="C2889">
        <v>36820</v>
      </c>
      <c r="D2889">
        <v>-1.52</v>
      </c>
      <c r="E2889" s="4">
        <f t="shared" si="135"/>
        <v>-1.5278580218031459E-2</v>
      </c>
      <c r="F2889">
        <f t="shared" si="136"/>
        <v>2.3343501347882224E-4</v>
      </c>
      <c r="G2889">
        <f t="shared" si="134"/>
        <v>2.69797532771694E-3</v>
      </c>
    </row>
    <row r="2890" spans="1:7" x14ac:dyDescent="0.25">
      <c r="A2890" s="3">
        <v>37070</v>
      </c>
      <c r="B2890">
        <v>270</v>
      </c>
      <c r="C2890">
        <v>17400</v>
      </c>
      <c r="D2890">
        <v>-1.03</v>
      </c>
      <c r="E2890" s="4">
        <f t="shared" si="135"/>
        <v>-1.0316966970932267E-2</v>
      </c>
      <c r="F2890">
        <f t="shared" si="136"/>
        <v>1.0643980747930732E-4</v>
      </c>
      <c r="G2890">
        <f t="shared" si="134"/>
        <v>2.2275790751752878E-3</v>
      </c>
    </row>
    <row r="2891" spans="1:7" x14ac:dyDescent="0.25">
      <c r="A2891" s="3">
        <v>37071</v>
      </c>
      <c r="B2891">
        <v>271.3</v>
      </c>
      <c r="C2891">
        <v>17620</v>
      </c>
      <c r="D2891">
        <v>0.48</v>
      </c>
      <c r="E2891" s="4">
        <f t="shared" si="135"/>
        <v>4.8032606665113142E-3</v>
      </c>
      <c r="F2891">
        <f t="shared" si="136"/>
        <v>2.3071313030454713E-5</v>
      </c>
      <c r="G2891">
        <f t="shared" si="134"/>
        <v>2.2471474707367084E-3</v>
      </c>
    </row>
    <row r="2892" spans="1:7" x14ac:dyDescent="0.25">
      <c r="A2892" s="3">
        <v>37074</v>
      </c>
      <c r="B2892">
        <v>270.10000000000002</v>
      </c>
      <c r="C2892">
        <v>18330</v>
      </c>
      <c r="D2892">
        <v>-0.44</v>
      </c>
      <c r="E2892" s="4">
        <f t="shared" si="135"/>
        <v>-4.4329588663161116E-3</v>
      </c>
      <c r="F2892">
        <f t="shared" si="136"/>
        <v>1.9651124310450624E-5</v>
      </c>
      <c r="G2892">
        <f t="shared" si="134"/>
        <v>2.2498824503916852E-3</v>
      </c>
    </row>
    <row r="2893" spans="1:7" x14ac:dyDescent="0.25">
      <c r="A2893" s="3">
        <v>37075</v>
      </c>
      <c r="B2893">
        <v>268.3</v>
      </c>
      <c r="C2893">
        <v>24570</v>
      </c>
      <c r="D2893">
        <v>-0.67</v>
      </c>
      <c r="E2893" s="4">
        <f t="shared" si="135"/>
        <v>-6.6865033669914918E-3</v>
      </c>
      <c r="F2893">
        <f t="shared" si="136"/>
        <v>4.4709327276788557E-5</v>
      </c>
      <c r="G2893">
        <f t="shared" si="134"/>
        <v>2.2630889621042026E-3</v>
      </c>
    </row>
    <row r="2894" spans="1:7" x14ac:dyDescent="0.25">
      <c r="A2894" s="3">
        <v>37077</v>
      </c>
      <c r="B2894">
        <v>265.8</v>
      </c>
      <c r="C2894">
        <v>24570</v>
      </c>
      <c r="D2894">
        <v>-0.93</v>
      </c>
      <c r="E2894" s="4">
        <f t="shared" si="135"/>
        <v>-9.3616111524334866E-3</v>
      </c>
      <c r="F2894">
        <f t="shared" si="136"/>
        <v>8.7639763369367032E-5</v>
      </c>
      <c r="G2894">
        <f t="shared" si="134"/>
        <v>2.3456712799162682E-3</v>
      </c>
    </row>
    <row r="2895" spans="1:7" x14ac:dyDescent="0.25">
      <c r="A2895" s="3">
        <v>37078</v>
      </c>
      <c r="B2895">
        <v>266.60000000000002</v>
      </c>
      <c r="C2895">
        <v>13510</v>
      </c>
      <c r="D2895">
        <v>0.3</v>
      </c>
      <c r="E2895" s="4">
        <f t="shared" si="135"/>
        <v>3.0052614654632955E-3</v>
      </c>
      <c r="F2895">
        <f t="shared" si="136"/>
        <v>9.0315964757985938E-6</v>
      </c>
      <c r="G2895">
        <f t="shared" si="134"/>
        <v>2.3545626548155674E-3</v>
      </c>
    </row>
    <row r="2896" spans="1:7" x14ac:dyDescent="0.25">
      <c r="A2896" s="3">
        <v>37081</v>
      </c>
      <c r="B2896">
        <v>267</v>
      </c>
      <c r="C2896">
        <v>13220</v>
      </c>
      <c r="D2896">
        <v>0.15</v>
      </c>
      <c r="E2896" s="4">
        <f t="shared" si="135"/>
        <v>1.4992506556412233E-3</v>
      </c>
      <c r="F2896">
        <f t="shared" si="136"/>
        <v>2.247752528440638E-6</v>
      </c>
      <c r="G2896">
        <f t="shared" si="134"/>
        <v>2.3555493575263399E-3</v>
      </c>
    </row>
    <row r="2897" spans="1:7" x14ac:dyDescent="0.25">
      <c r="A2897" s="3">
        <v>37082</v>
      </c>
      <c r="B2897">
        <v>266.7</v>
      </c>
      <c r="C2897">
        <v>26150</v>
      </c>
      <c r="D2897">
        <v>-0.11</v>
      </c>
      <c r="E2897" s="4">
        <f t="shared" si="135"/>
        <v>-1.1242272122809914E-3</v>
      </c>
      <c r="F2897">
        <f t="shared" si="136"/>
        <v>1.2638868248330892E-6</v>
      </c>
      <c r="G2897">
        <f t="shared" si="134"/>
        <v>1.6503360985215037E-3</v>
      </c>
    </row>
    <row r="2898" spans="1:7" x14ac:dyDescent="0.25">
      <c r="A2898" s="3">
        <v>37083</v>
      </c>
      <c r="B2898">
        <v>268.8</v>
      </c>
      <c r="C2898">
        <v>17670</v>
      </c>
      <c r="D2898">
        <v>0.79</v>
      </c>
      <c r="E2898" s="4">
        <f t="shared" si="135"/>
        <v>7.8431774610258787E-3</v>
      </c>
      <c r="F2898">
        <f t="shared" si="136"/>
        <v>6.1515432685144356E-5</v>
      </c>
      <c r="G2898">
        <f t="shared" si="134"/>
        <v>1.2870094501706759E-3</v>
      </c>
    </row>
    <row r="2899" spans="1:7" x14ac:dyDescent="0.25">
      <c r="A2899" s="3">
        <v>37084</v>
      </c>
      <c r="B2899">
        <v>267.10000000000002</v>
      </c>
      <c r="C2899">
        <v>14020</v>
      </c>
      <c r="D2899">
        <v>-0.63</v>
      </c>
      <c r="E2899" s="4">
        <f t="shared" si="135"/>
        <v>-6.3444885330792991E-3</v>
      </c>
      <c r="F2899">
        <f t="shared" si="136"/>
        <v>4.0252534746374717E-5</v>
      </c>
      <c r="G2899">
        <f t="shared" si="134"/>
        <v>1.140503631861661E-3</v>
      </c>
    </row>
    <row r="2900" spans="1:7" x14ac:dyDescent="0.25">
      <c r="A2900" s="3">
        <v>37085</v>
      </c>
      <c r="B2900">
        <v>267.60000000000002</v>
      </c>
      <c r="C2900">
        <v>16940</v>
      </c>
      <c r="D2900">
        <v>0.19</v>
      </c>
      <c r="E2900" s="4">
        <f t="shared" si="135"/>
        <v>1.87020813815815E-3</v>
      </c>
      <c r="F2900">
        <f t="shared" si="136"/>
        <v>3.497678480032974E-6</v>
      </c>
      <c r="G2900">
        <f t="shared" si="134"/>
        <v>1.1406432203104721E-3</v>
      </c>
    </row>
    <row r="2901" spans="1:7" x14ac:dyDescent="0.25">
      <c r="A2901" s="3">
        <v>37088</v>
      </c>
      <c r="B2901">
        <v>267.39999999999998</v>
      </c>
      <c r="C2901">
        <v>10910</v>
      </c>
      <c r="D2901">
        <v>-7.0000000000000007E-2</v>
      </c>
      <c r="E2901" s="4">
        <f t="shared" si="135"/>
        <v>-7.4766358623073179E-4</v>
      </c>
      <c r="F2901">
        <f t="shared" si="136"/>
        <v>5.5900083817539896E-7</v>
      </c>
      <c r="G2901">
        <f t="shared" si="134"/>
        <v>9.9693657681699491E-4</v>
      </c>
    </row>
    <row r="2902" spans="1:7" x14ac:dyDescent="0.25">
      <c r="A2902" s="3">
        <v>37089</v>
      </c>
      <c r="B2902">
        <v>268.60000000000002</v>
      </c>
      <c r="C2902">
        <v>25410</v>
      </c>
      <c r="D2902">
        <v>0.45</v>
      </c>
      <c r="E2902" s="4">
        <f t="shared" si="135"/>
        <v>4.4776194212944797E-3</v>
      </c>
      <c r="F2902">
        <f t="shared" si="136"/>
        <v>2.0049075681953513E-5</v>
      </c>
      <c r="G2902">
        <f t="shared" si="134"/>
        <v>7.9364182713370971E-4</v>
      </c>
    </row>
    <row r="2903" spans="1:7" x14ac:dyDescent="0.25">
      <c r="A2903" s="3">
        <v>37090</v>
      </c>
      <c r="B2903">
        <v>270.8</v>
      </c>
      <c r="C2903">
        <v>23640</v>
      </c>
      <c r="D2903">
        <v>0.82</v>
      </c>
      <c r="E2903" s="4">
        <f t="shared" si="135"/>
        <v>8.1572569489826944E-3</v>
      </c>
      <c r="F2903">
        <f t="shared" si="136"/>
        <v>6.6540840931726458E-5</v>
      </c>
      <c r="G2903">
        <f t="shared" si="134"/>
        <v>8.4392947738331061E-4</v>
      </c>
    </row>
    <row r="2904" spans="1:7" x14ac:dyDescent="0.25">
      <c r="A2904" s="3">
        <v>37091</v>
      </c>
      <c r="B2904">
        <v>269.7</v>
      </c>
      <c r="C2904">
        <v>18570</v>
      </c>
      <c r="D2904">
        <v>-0.41</v>
      </c>
      <c r="E2904" s="4">
        <f t="shared" si="135"/>
        <v>-4.0703108924357656E-3</v>
      </c>
      <c r="F2904">
        <f t="shared" si="136"/>
        <v>1.656743076108124E-5</v>
      </c>
      <c r="G2904">
        <f t="shared" ref="G2904:G2967" si="137">SUM(F2884:F2904)</f>
        <v>8.4716731479872768E-4</v>
      </c>
    </row>
    <row r="2905" spans="1:7" x14ac:dyDescent="0.25">
      <c r="A2905" s="3">
        <v>37092</v>
      </c>
      <c r="B2905">
        <v>270.2</v>
      </c>
      <c r="C2905">
        <v>6410</v>
      </c>
      <c r="D2905">
        <v>0.19</v>
      </c>
      <c r="E2905" s="4">
        <f t="shared" si="135"/>
        <v>1.8521953804142462E-3</v>
      </c>
      <c r="F2905">
        <f t="shared" si="136"/>
        <v>3.430627727227874E-6</v>
      </c>
      <c r="G2905">
        <f t="shared" si="137"/>
        <v>8.3726834918029184E-4</v>
      </c>
    </row>
    <row r="2906" spans="1:7" x14ac:dyDescent="0.25">
      <c r="A2906" s="3">
        <v>37095</v>
      </c>
      <c r="B2906">
        <v>269.10000000000002</v>
      </c>
      <c r="C2906">
        <v>15960</v>
      </c>
      <c r="D2906">
        <v>-0.41</v>
      </c>
      <c r="E2906" s="4">
        <f t="shared" si="135"/>
        <v>-4.079367793238196E-3</v>
      </c>
      <c r="F2906">
        <f t="shared" si="136"/>
        <v>1.6641241592509069E-5</v>
      </c>
      <c r="G2906">
        <f t="shared" si="137"/>
        <v>8.5337484745204556E-4</v>
      </c>
    </row>
    <row r="2907" spans="1:7" x14ac:dyDescent="0.25">
      <c r="A2907" s="3">
        <v>37096</v>
      </c>
      <c r="B2907">
        <v>270</v>
      </c>
      <c r="C2907">
        <v>36180</v>
      </c>
      <c r="D2907">
        <v>0.33</v>
      </c>
      <c r="E2907" s="4">
        <f t="shared" si="135"/>
        <v>3.3389012655146303E-3</v>
      </c>
      <c r="F2907">
        <f t="shared" si="136"/>
        <v>1.11482616608552E-5</v>
      </c>
      <c r="G2907">
        <f t="shared" si="137"/>
        <v>8.6331949646955175E-4</v>
      </c>
    </row>
    <row r="2908" spans="1:7" x14ac:dyDescent="0.25">
      <c r="A2908" s="3">
        <v>37097</v>
      </c>
      <c r="B2908">
        <v>267.8</v>
      </c>
      <c r="C2908">
        <v>37010</v>
      </c>
      <c r="D2908">
        <v>-0.81</v>
      </c>
      <c r="E2908" s="4">
        <f t="shared" si="135"/>
        <v>-8.1815257413026046E-3</v>
      </c>
      <c r="F2908">
        <f t="shared" si="136"/>
        <v>6.6937363455597134E-5</v>
      </c>
      <c r="G2908">
        <f t="shared" si="137"/>
        <v>9.0414986796647271E-4</v>
      </c>
    </row>
    <row r="2909" spans="1:7" x14ac:dyDescent="0.25">
      <c r="A2909" s="3">
        <v>37098</v>
      </c>
      <c r="B2909">
        <v>266.3</v>
      </c>
      <c r="C2909">
        <v>25740</v>
      </c>
      <c r="D2909">
        <v>-0.56000000000000005</v>
      </c>
      <c r="E2909" s="4">
        <f t="shared" si="135"/>
        <v>-5.6169404371856002E-3</v>
      </c>
      <c r="F2909">
        <f t="shared" si="136"/>
        <v>3.1550019874890763E-5</v>
      </c>
      <c r="G2909">
        <f t="shared" si="137"/>
        <v>8.6617909320983147E-4</v>
      </c>
    </row>
    <row r="2910" spans="1:7" x14ac:dyDescent="0.25">
      <c r="A2910" s="3">
        <v>37099</v>
      </c>
      <c r="B2910">
        <v>267.39999999999998</v>
      </c>
      <c r="C2910">
        <v>17980</v>
      </c>
      <c r="D2910">
        <v>0.41</v>
      </c>
      <c r="E2910" s="4">
        <f t="shared" si="135"/>
        <v>4.1221718479561307E-3</v>
      </c>
      <c r="F2910">
        <f t="shared" si="136"/>
        <v>1.6992300744082062E-5</v>
      </c>
      <c r="G2910">
        <f t="shared" si="137"/>
        <v>6.4973638047509125E-4</v>
      </c>
    </row>
    <row r="2911" spans="1:7" x14ac:dyDescent="0.25">
      <c r="A2911" s="3">
        <v>37102</v>
      </c>
      <c r="B2911">
        <v>267.60000000000002</v>
      </c>
      <c r="C2911">
        <v>11930</v>
      </c>
      <c r="D2911">
        <v>7.0000000000000007E-2</v>
      </c>
      <c r="E2911" s="4">
        <f t="shared" si="135"/>
        <v>7.4766358623066945E-4</v>
      </c>
      <c r="F2911">
        <f t="shared" si="136"/>
        <v>5.5900083817530568E-7</v>
      </c>
      <c r="G2911">
        <f t="shared" si="137"/>
        <v>5.4385557383395929E-4</v>
      </c>
    </row>
    <row r="2912" spans="1:7" x14ac:dyDescent="0.25">
      <c r="A2912" s="3">
        <v>37103</v>
      </c>
      <c r="B2912">
        <v>269.2</v>
      </c>
      <c r="C2912">
        <v>20270</v>
      </c>
      <c r="D2912">
        <v>0.6</v>
      </c>
      <c r="E2912" s="4">
        <f t="shared" si="135"/>
        <v>5.9612695164992244E-3</v>
      </c>
      <c r="F2912">
        <f t="shared" si="136"/>
        <v>3.5536734248342899E-5</v>
      </c>
      <c r="G2912">
        <f t="shared" si="137"/>
        <v>5.5632099505184746E-4</v>
      </c>
    </row>
    <row r="2913" spans="1:7" x14ac:dyDescent="0.25">
      <c r="A2913" s="3">
        <v>37104</v>
      </c>
      <c r="B2913">
        <v>270.3</v>
      </c>
      <c r="C2913">
        <v>8910</v>
      </c>
      <c r="D2913">
        <v>0.41</v>
      </c>
      <c r="E2913" s="4">
        <f t="shared" si="135"/>
        <v>4.0778555118291676E-3</v>
      </c>
      <c r="F2913">
        <f t="shared" si="136"/>
        <v>1.6628905575355521E-5</v>
      </c>
      <c r="G2913">
        <f t="shared" si="137"/>
        <v>5.5329877631675245E-4</v>
      </c>
    </row>
    <row r="2914" spans="1:7" x14ac:dyDescent="0.25">
      <c r="A2914" s="3">
        <v>37105</v>
      </c>
      <c r="B2914">
        <v>270.3</v>
      </c>
      <c r="C2914">
        <v>15400</v>
      </c>
      <c r="D2914">
        <v>0</v>
      </c>
      <c r="E2914" s="4">
        <f t="shared" si="135"/>
        <v>0</v>
      </c>
      <c r="F2914">
        <f t="shared" si="136"/>
        <v>0</v>
      </c>
      <c r="G2914">
        <f t="shared" si="137"/>
        <v>5.085894490399639E-4</v>
      </c>
    </row>
    <row r="2915" spans="1:7" x14ac:dyDescent="0.25">
      <c r="A2915" s="3">
        <v>37106</v>
      </c>
      <c r="B2915">
        <v>270.8</v>
      </c>
      <c r="C2915">
        <v>7420</v>
      </c>
      <c r="D2915">
        <v>0.18</v>
      </c>
      <c r="E2915" s="4">
        <f t="shared" si="135"/>
        <v>1.8480877557179537E-3</v>
      </c>
      <c r="F2915">
        <f t="shared" si="136"/>
        <v>3.4154283528346229E-6</v>
      </c>
      <c r="G2915">
        <f t="shared" si="137"/>
        <v>4.2436511402343149E-4</v>
      </c>
    </row>
    <row r="2916" spans="1:7" x14ac:dyDescent="0.25">
      <c r="A2916" s="3">
        <v>37109</v>
      </c>
      <c r="B2916">
        <v>269.89999999999998</v>
      </c>
      <c r="C2916">
        <v>12900</v>
      </c>
      <c r="D2916">
        <v>-0.33</v>
      </c>
      <c r="E2916" s="4">
        <f t="shared" si="135"/>
        <v>-3.3290210141611351E-3</v>
      </c>
      <c r="F2916">
        <f t="shared" si="136"/>
        <v>1.1082380912726432E-5</v>
      </c>
      <c r="G2916">
        <f t="shared" si="137"/>
        <v>4.2641589846035925E-4</v>
      </c>
    </row>
    <row r="2917" spans="1:7" x14ac:dyDescent="0.25">
      <c r="A2917" s="3">
        <v>37110</v>
      </c>
      <c r="B2917">
        <v>269.89999999999998</v>
      </c>
      <c r="C2917">
        <v>14470</v>
      </c>
      <c r="D2917">
        <v>0</v>
      </c>
      <c r="E2917" s="4">
        <f t="shared" si="135"/>
        <v>0</v>
      </c>
      <c r="F2917">
        <f t="shared" si="136"/>
        <v>0</v>
      </c>
      <c r="G2917">
        <f t="shared" si="137"/>
        <v>4.2416814593191862E-4</v>
      </c>
    </row>
    <row r="2918" spans="1:7" x14ac:dyDescent="0.25">
      <c r="A2918" s="3">
        <v>37111</v>
      </c>
      <c r="B2918">
        <v>270.7</v>
      </c>
      <c r="C2918">
        <v>57180</v>
      </c>
      <c r="D2918">
        <v>0.3</v>
      </c>
      <c r="E2918" s="4">
        <f t="shared" si="135"/>
        <v>2.9596765962966167E-3</v>
      </c>
      <c r="F2918">
        <f t="shared" si="136"/>
        <v>8.7596855546659264E-6</v>
      </c>
      <c r="G2918">
        <f t="shared" si="137"/>
        <v>4.3166394466175148E-4</v>
      </c>
    </row>
    <row r="2919" spans="1:7" x14ac:dyDescent="0.25">
      <c r="A2919" s="3">
        <v>37112</v>
      </c>
      <c r="B2919">
        <v>276.2</v>
      </c>
      <c r="C2919">
        <v>48330</v>
      </c>
      <c r="D2919">
        <v>2.0299999999999998</v>
      </c>
      <c r="E2919" s="4">
        <f t="shared" si="135"/>
        <v>2.0114044354936293E-2</v>
      </c>
      <c r="F2919">
        <f t="shared" si="136"/>
        <v>4.0457478031234457E-4</v>
      </c>
      <c r="G2919">
        <f t="shared" si="137"/>
        <v>7.7472329228895167E-4</v>
      </c>
    </row>
    <row r="2920" spans="1:7" x14ac:dyDescent="0.25">
      <c r="A2920" s="3">
        <v>37113</v>
      </c>
      <c r="B2920">
        <v>276.8</v>
      </c>
      <c r="C2920">
        <v>22920</v>
      </c>
      <c r="D2920">
        <v>0.22</v>
      </c>
      <c r="E2920" s="4">
        <f t="shared" si="135"/>
        <v>2.1699827683229491E-3</v>
      </c>
      <c r="F2920">
        <f t="shared" si="136"/>
        <v>4.7088252148185293E-6</v>
      </c>
      <c r="G2920">
        <f t="shared" si="137"/>
        <v>7.3917958275739547E-4</v>
      </c>
    </row>
    <row r="2921" spans="1:7" x14ac:dyDescent="0.25">
      <c r="A2921" s="3">
        <v>37116</v>
      </c>
      <c r="B2921">
        <v>278.60000000000002</v>
      </c>
      <c r="C2921">
        <v>27370</v>
      </c>
      <c r="D2921">
        <v>0.65</v>
      </c>
      <c r="E2921" s="4">
        <f t="shared" si="135"/>
        <v>6.4818376021909671E-3</v>
      </c>
      <c r="F2921">
        <f t="shared" si="136"/>
        <v>4.2014218701176744E-5</v>
      </c>
      <c r="G2921">
        <f t="shared" si="137"/>
        <v>7.7769612297853938E-4</v>
      </c>
    </row>
    <row r="2922" spans="1:7" x14ac:dyDescent="0.25">
      <c r="A2922" s="3">
        <v>37117</v>
      </c>
      <c r="B2922">
        <v>279.10000000000002</v>
      </c>
      <c r="C2922">
        <v>30500</v>
      </c>
      <c r="D2922">
        <v>0.18</v>
      </c>
      <c r="E2922" s="4">
        <f t="shared" si="135"/>
        <v>1.7930791965711918E-3</v>
      </c>
      <c r="F2922">
        <f t="shared" si="136"/>
        <v>3.2151330051763905E-6</v>
      </c>
      <c r="G2922">
        <f t="shared" si="137"/>
        <v>7.8035225514554033E-4</v>
      </c>
    </row>
    <row r="2923" spans="1:7" x14ac:dyDescent="0.25">
      <c r="A2923" s="3">
        <v>37118</v>
      </c>
      <c r="B2923">
        <v>278.39999999999998</v>
      </c>
      <c r="C2923">
        <v>28660</v>
      </c>
      <c r="D2923">
        <v>-0.25</v>
      </c>
      <c r="E2923" s="4">
        <f t="shared" si="135"/>
        <v>-2.5112120820120804E-3</v>
      </c>
      <c r="F2923">
        <f t="shared" si="136"/>
        <v>6.3061861208434478E-6</v>
      </c>
      <c r="G2923">
        <f t="shared" si="137"/>
        <v>7.6660936558443026E-4</v>
      </c>
    </row>
    <row r="2924" spans="1:7" x14ac:dyDescent="0.25">
      <c r="A2924" s="3">
        <v>37119</v>
      </c>
      <c r="B2924">
        <v>277.89999999999998</v>
      </c>
      <c r="C2924">
        <v>41750</v>
      </c>
      <c r="D2924">
        <v>-0.18</v>
      </c>
      <c r="E2924" s="4">
        <f t="shared" si="135"/>
        <v>-1.7975917118065487E-3</v>
      </c>
      <c r="F2924">
        <f t="shared" si="136"/>
        <v>3.2313359623555981E-6</v>
      </c>
      <c r="G2924">
        <f t="shared" si="137"/>
        <v>7.0329986061505936E-4</v>
      </c>
    </row>
    <row r="2925" spans="1:7" x14ac:dyDescent="0.25">
      <c r="A2925" s="3">
        <v>37120</v>
      </c>
      <c r="B2925">
        <v>282</v>
      </c>
      <c r="C2925">
        <v>18330</v>
      </c>
      <c r="D2925">
        <v>1.48</v>
      </c>
      <c r="E2925" s="4">
        <f t="shared" si="135"/>
        <v>1.4645734189655634E-2</v>
      </c>
      <c r="F2925">
        <f t="shared" si="136"/>
        <v>2.1449752995404797E-4</v>
      </c>
      <c r="G2925">
        <f t="shared" si="137"/>
        <v>9.0122995980802616E-4</v>
      </c>
    </row>
    <row r="2926" spans="1:7" x14ac:dyDescent="0.25">
      <c r="A2926" s="3">
        <v>37123</v>
      </c>
      <c r="B2926">
        <v>278.60000000000002</v>
      </c>
      <c r="C2926">
        <v>21600</v>
      </c>
      <c r="D2926">
        <v>-1.21</v>
      </c>
      <c r="E2926" s="4">
        <f t="shared" si="135"/>
        <v>-1.2130009592408224E-2</v>
      </c>
      <c r="F2926">
        <f t="shared" si="136"/>
        <v>1.4713713271191552E-4</v>
      </c>
      <c r="G2926">
        <f t="shared" si="137"/>
        <v>1.0449364647927136E-3</v>
      </c>
    </row>
    <row r="2927" spans="1:7" x14ac:dyDescent="0.25">
      <c r="A2927" s="3">
        <v>37124</v>
      </c>
      <c r="B2927">
        <v>277.39999999999998</v>
      </c>
      <c r="C2927">
        <v>17550</v>
      </c>
      <c r="D2927">
        <v>-0.43</v>
      </c>
      <c r="E2927" s="4">
        <f t="shared" si="135"/>
        <v>-4.3165534649743211E-3</v>
      </c>
      <c r="F2927">
        <f t="shared" si="136"/>
        <v>1.8632633815981816E-5</v>
      </c>
      <c r="G2927">
        <f t="shared" si="137"/>
        <v>1.0469278570161865E-3</v>
      </c>
    </row>
    <row r="2928" spans="1:7" x14ac:dyDescent="0.25">
      <c r="A2928" s="3">
        <v>37125</v>
      </c>
      <c r="B2928">
        <v>277.3</v>
      </c>
      <c r="C2928">
        <v>10570</v>
      </c>
      <c r="D2928">
        <v>-0.04</v>
      </c>
      <c r="E2928" s="4">
        <f t="shared" si="135"/>
        <v>-3.6055525899872224E-4</v>
      </c>
      <c r="F2928">
        <f t="shared" si="136"/>
        <v>1.3000009479163567E-7</v>
      </c>
      <c r="G2928">
        <f t="shared" si="137"/>
        <v>1.035909595450123E-3</v>
      </c>
    </row>
    <row r="2929" spans="1:7" x14ac:dyDescent="0.25">
      <c r="A2929" s="3">
        <v>37126</v>
      </c>
      <c r="B2929">
        <v>277.7</v>
      </c>
      <c r="C2929">
        <v>22500</v>
      </c>
      <c r="D2929">
        <v>0.14000000000000001</v>
      </c>
      <c r="E2929" s="4">
        <f t="shared" si="135"/>
        <v>1.4414416910213512E-3</v>
      </c>
      <c r="F2929">
        <f t="shared" si="136"/>
        <v>2.0777541486144923E-6</v>
      </c>
      <c r="G2929">
        <f t="shared" si="137"/>
        <v>9.7104998614314043E-4</v>
      </c>
    </row>
    <row r="2930" spans="1:7" x14ac:dyDescent="0.25">
      <c r="A2930" s="3">
        <v>37127</v>
      </c>
      <c r="B2930">
        <v>274.89999999999998</v>
      </c>
      <c r="C2930">
        <v>14130</v>
      </c>
      <c r="D2930">
        <v>-1.01</v>
      </c>
      <c r="E2930" s="4">
        <f t="shared" si="135"/>
        <v>-1.013399914155386E-2</v>
      </c>
      <c r="F2930">
        <f t="shared" si="136"/>
        <v>1.0269793860101437E-4</v>
      </c>
      <c r="G2930">
        <f t="shared" si="137"/>
        <v>1.0421979048692641E-3</v>
      </c>
    </row>
    <row r="2931" spans="1:7" x14ac:dyDescent="0.25">
      <c r="A2931" s="3">
        <v>37130</v>
      </c>
      <c r="B2931">
        <v>274.89999999999998</v>
      </c>
      <c r="C2931">
        <v>15760</v>
      </c>
      <c r="D2931">
        <v>0</v>
      </c>
      <c r="E2931" s="4">
        <f t="shared" si="135"/>
        <v>0</v>
      </c>
      <c r="F2931">
        <f t="shared" si="136"/>
        <v>0</v>
      </c>
      <c r="G2931">
        <f t="shared" si="137"/>
        <v>1.0252056041251819E-3</v>
      </c>
    </row>
    <row r="2932" spans="1:7" x14ac:dyDescent="0.25">
      <c r="A2932" s="3">
        <v>37131</v>
      </c>
      <c r="B2932">
        <v>274.39999999999998</v>
      </c>
      <c r="C2932">
        <v>16270</v>
      </c>
      <c r="D2932">
        <v>-0.18</v>
      </c>
      <c r="E2932" s="4">
        <f t="shared" si="135"/>
        <v>-1.8204993194698574E-3</v>
      </c>
      <c r="F2932">
        <f t="shared" si="136"/>
        <v>3.314217772190214E-6</v>
      </c>
      <c r="G2932">
        <f t="shared" si="137"/>
        <v>1.0279608210591968E-3</v>
      </c>
    </row>
    <row r="2933" spans="1:7" x14ac:dyDescent="0.25">
      <c r="A2933" s="3">
        <v>37132</v>
      </c>
      <c r="B2933">
        <v>275.8</v>
      </c>
      <c r="C2933">
        <v>19510</v>
      </c>
      <c r="D2933">
        <v>0.51</v>
      </c>
      <c r="E2933" s="4">
        <f t="shared" si="135"/>
        <v>5.0890695074714493E-3</v>
      </c>
      <c r="F2933">
        <f t="shared" si="136"/>
        <v>2.5898628451875699E-5</v>
      </c>
      <c r="G2933">
        <f t="shared" si="137"/>
        <v>1.0183227152627296E-3</v>
      </c>
    </row>
    <row r="2934" spans="1:7" x14ac:dyDescent="0.25">
      <c r="A2934" s="3">
        <v>37133</v>
      </c>
      <c r="B2934">
        <v>277.5</v>
      </c>
      <c r="C2934">
        <v>18650</v>
      </c>
      <c r="D2934">
        <v>0.62</v>
      </c>
      <c r="E2934" s="4">
        <f t="shared" si="135"/>
        <v>6.144967827287821E-3</v>
      </c>
      <c r="F2934">
        <f t="shared" si="136"/>
        <v>3.7760629598402402E-5</v>
      </c>
      <c r="G2934">
        <f t="shared" si="137"/>
        <v>1.0394544392857766E-3</v>
      </c>
    </row>
    <row r="2935" spans="1:7" x14ac:dyDescent="0.25">
      <c r="A2935" s="3">
        <v>37134</v>
      </c>
      <c r="B2935">
        <v>276.5</v>
      </c>
      <c r="C2935">
        <v>18860</v>
      </c>
      <c r="D2935">
        <v>-0.36</v>
      </c>
      <c r="E2935" s="4">
        <f t="shared" si="135"/>
        <v>-3.6101122240996741E-3</v>
      </c>
      <c r="F2935">
        <f t="shared" si="136"/>
        <v>1.3032910270593895E-5</v>
      </c>
      <c r="G2935">
        <f t="shared" si="137"/>
        <v>1.0524873495563706E-3</v>
      </c>
    </row>
    <row r="2936" spans="1:7" x14ac:dyDescent="0.25">
      <c r="A2936" s="3">
        <v>37138</v>
      </c>
      <c r="B2936">
        <v>273.7</v>
      </c>
      <c r="C2936">
        <v>12620</v>
      </c>
      <c r="D2936">
        <v>-1.01</v>
      </c>
      <c r="E2936" s="4">
        <f t="shared" si="135"/>
        <v>-1.0178204915756153E-2</v>
      </c>
      <c r="F2936">
        <f t="shared" si="136"/>
        <v>1.0359585530712272E-4</v>
      </c>
      <c r="G2936">
        <f t="shared" si="137"/>
        <v>1.1526677765106587E-3</v>
      </c>
    </row>
    <row r="2937" spans="1:7" x14ac:dyDescent="0.25">
      <c r="A2937" s="3">
        <v>37139</v>
      </c>
      <c r="B2937">
        <v>274.10000000000002</v>
      </c>
      <c r="C2937">
        <v>16900</v>
      </c>
      <c r="D2937">
        <v>0.15</v>
      </c>
      <c r="E2937" s="4">
        <f t="shared" si="135"/>
        <v>1.4603872621068354E-3</v>
      </c>
      <c r="F2937">
        <f t="shared" si="136"/>
        <v>2.1327309553238987E-6</v>
      </c>
      <c r="G2937">
        <f t="shared" si="137"/>
        <v>1.1437181265532563E-3</v>
      </c>
    </row>
    <row r="2938" spans="1:7" x14ac:dyDescent="0.25">
      <c r="A2938" s="3">
        <v>37140</v>
      </c>
      <c r="B2938">
        <v>275</v>
      </c>
      <c r="C2938">
        <v>20600</v>
      </c>
      <c r="D2938">
        <v>0.33</v>
      </c>
      <c r="E2938" s="4">
        <f t="shared" si="135"/>
        <v>3.2780943578311068E-3</v>
      </c>
      <c r="F2938">
        <f t="shared" si="136"/>
        <v>1.0745902618844137E-5</v>
      </c>
      <c r="G2938">
        <f t="shared" si="137"/>
        <v>1.1544640291721005E-3</v>
      </c>
    </row>
    <row r="2939" spans="1:7" x14ac:dyDescent="0.25">
      <c r="A2939" s="3">
        <v>37141</v>
      </c>
      <c r="B2939">
        <v>275.10000000000002</v>
      </c>
      <c r="C2939">
        <v>22210</v>
      </c>
      <c r="D2939">
        <v>0.04</v>
      </c>
      <c r="E2939" s="4">
        <f t="shared" si="135"/>
        <v>3.635702639575435E-4</v>
      </c>
      <c r="F2939">
        <f t="shared" si="136"/>
        <v>1.3218333683415785E-7</v>
      </c>
      <c r="G2939">
        <f t="shared" si="137"/>
        <v>1.1458365269542685E-3</v>
      </c>
    </row>
    <row r="2940" spans="1:7" x14ac:dyDescent="0.25">
      <c r="A2940" s="3">
        <v>37144</v>
      </c>
      <c r="B2940">
        <v>273.7</v>
      </c>
      <c r="D2940">
        <v>-0.51</v>
      </c>
      <c r="E2940" s="4">
        <f t="shared" si="135"/>
        <v>-5.1020518838956214E-3</v>
      </c>
      <c r="F2940">
        <f t="shared" si="136"/>
        <v>2.6030933425962859E-5</v>
      </c>
      <c r="G2940">
        <f t="shared" si="137"/>
        <v>7.6729268006788659E-4</v>
      </c>
    </row>
    <row r="2941" spans="1:7" x14ac:dyDescent="0.25">
      <c r="A2941" s="3">
        <v>37145</v>
      </c>
      <c r="B2941">
        <v>280</v>
      </c>
      <c r="C2941">
        <v>4520</v>
      </c>
      <c r="D2941">
        <v>2.2999999999999998</v>
      </c>
      <c r="E2941" s="4">
        <f t="shared" si="135"/>
        <v>2.2756987122616278E-2</v>
      </c>
      <c r="F2941">
        <f t="shared" si="136"/>
        <v>5.1788046289892305E-4</v>
      </c>
      <c r="G2941">
        <f t="shared" si="137"/>
        <v>1.2804643177519912E-3</v>
      </c>
    </row>
    <row r="2942" spans="1:7" x14ac:dyDescent="0.25">
      <c r="A2942" s="3">
        <v>37148</v>
      </c>
      <c r="B2942">
        <v>292.3</v>
      </c>
      <c r="C2942">
        <v>32280</v>
      </c>
      <c r="D2942">
        <v>4.3899999999999997</v>
      </c>
      <c r="E2942" s="4">
        <f t="shared" si="135"/>
        <v>4.2991068947950753E-2</v>
      </c>
      <c r="F2942">
        <f t="shared" si="136"/>
        <v>1.8482320092874554E-3</v>
      </c>
      <c r="G2942">
        <f t="shared" si="137"/>
        <v>3.0866821083382697E-3</v>
      </c>
    </row>
    <row r="2943" spans="1:7" x14ac:dyDescent="0.25">
      <c r="A2943" s="3">
        <v>37151</v>
      </c>
      <c r="B2943">
        <v>291.5</v>
      </c>
      <c r="C2943">
        <v>15840</v>
      </c>
      <c r="D2943">
        <v>-0.27</v>
      </c>
      <c r="E2943" s="4">
        <f t="shared" si="135"/>
        <v>-2.7406663266531942E-3</v>
      </c>
      <c r="F2943">
        <f t="shared" si="136"/>
        <v>7.511251914050713E-6</v>
      </c>
      <c r="G2943">
        <f t="shared" si="137"/>
        <v>3.0909782272471441E-3</v>
      </c>
    </row>
    <row r="2944" spans="1:7" x14ac:dyDescent="0.25">
      <c r="A2944" s="3">
        <v>37152</v>
      </c>
      <c r="B2944">
        <v>289.7</v>
      </c>
      <c r="C2944">
        <v>25790</v>
      </c>
      <c r="D2944">
        <v>-0.62</v>
      </c>
      <c r="E2944" s="4">
        <f t="shared" si="135"/>
        <v>-6.1941010152423729E-3</v>
      </c>
      <c r="F2944">
        <f t="shared" si="136"/>
        <v>3.8366887387026597E-5</v>
      </c>
      <c r="G2944">
        <f t="shared" si="137"/>
        <v>3.1230389285133268E-3</v>
      </c>
    </row>
    <row r="2945" spans="1:7" x14ac:dyDescent="0.25">
      <c r="A2945" s="3">
        <v>37153</v>
      </c>
      <c r="B2945">
        <v>292.3</v>
      </c>
      <c r="C2945">
        <v>15310</v>
      </c>
      <c r="D2945">
        <v>0.9</v>
      </c>
      <c r="E2945" s="4">
        <f t="shared" si="135"/>
        <v>8.934767341895666E-3</v>
      </c>
      <c r="F2945">
        <f t="shared" si="136"/>
        <v>7.9830067453805345E-5</v>
      </c>
      <c r="G2945">
        <f t="shared" si="137"/>
        <v>3.1996376600047769E-3</v>
      </c>
    </row>
    <row r="2946" spans="1:7" x14ac:dyDescent="0.25">
      <c r="A2946" s="3">
        <v>37154</v>
      </c>
      <c r="B2946">
        <v>289.8</v>
      </c>
      <c r="C2946">
        <v>24550</v>
      </c>
      <c r="D2946">
        <v>-0.86</v>
      </c>
      <c r="E2946" s="4">
        <f t="shared" si="135"/>
        <v>-8.5896422306183055E-3</v>
      </c>
      <c r="F2946">
        <f t="shared" si="136"/>
        <v>7.3781953650021423E-5</v>
      </c>
      <c r="G2946">
        <f t="shared" si="137"/>
        <v>3.0589220837007507E-3</v>
      </c>
    </row>
    <row r="2947" spans="1:7" x14ac:dyDescent="0.25">
      <c r="A2947" s="3">
        <v>37155</v>
      </c>
      <c r="B2947">
        <v>292.89999999999998</v>
      </c>
      <c r="C2947">
        <v>14970</v>
      </c>
      <c r="D2947">
        <v>1.07</v>
      </c>
      <c r="E2947" s="4">
        <f t="shared" si="135"/>
        <v>1.0640223947105744E-2</v>
      </c>
      <c r="F2947">
        <f t="shared" si="136"/>
        <v>1.1321436564456252E-4</v>
      </c>
      <c r="G2947">
        <f t="shared" si="137"/>
        <v>3.024999316633397E-3</v>
      </c>
    </row>
    <row r="2948" spans="1:7" x14ac:dyDescent="0.25">
      <c r="A2948" s="3">
        <v>37158</v>
      </c>
      <c r="B2948">
        <v>290.89999999999998</v>
      </c>
      <c r="C2948">
        <v>17480</v>
      </c>
      <c r="D2948">
        <v>-0.68</v>
      </c>
      <c r="E2948" s="4">
        <f t="shared" ref="E2948:E3011" si="138">LN(B2948/B2947)</f>
        <v>-6.8516883325318752E-3</v>
      </c>
      <c r="F2948">
        <f t="shared" ref="F2948:F3011" si="139">E2948*E2948</f>
        <v>4.6945633006153427E-5</v>
      </c>
      <c r="G2948">
        <f t="shared" si="137"/>
        <v>3.053312315823569E-3</v>
      </c>
    </row>
    <row r="2949" spans="1:7" x14ac:dyDescent="0.25">
      <c r="A2949" s="3">
        <v>37159</v>
      </c>
      <c r="B2949">
        <v>291.8</v>
      </c>
      <c r="C2949">
        <v>20940</v>
      </c>
      <c r="D2949">
        <v>0.31</v>
      </c>
      <c r="E2949" s="4">
        <f t="shared" si="138"/>
        <v>3.0890705875293335E-3</v>
      </c>
      <c r="F2949">
        <f t="shared" si="139"/>
        <v>9.5423570947388218E-6</v>
      </c>
      <c r="G2949">
        <f t="shared" si="137"/>
        <v>3.0627246728235163E-3</v>
      </c>
    </row>
    <row r="2950" spans="1:7" x14ac:dyDescent="0.25">
      <c r="A2950" s="3">
        <v>37160</v>
      </c>
      <c r="B2950">
        <v>294.8</v>
      </c>
      <c r="C2950">
        <v>17780</v>
      </c>
      <c r="D2950">
        <v>1.03</v>
      </c>
      <c r="E2950" s="4">
        <f t="shared" si="138"/>
        <v>1.0228524226496333E-2</v>
      </c>
      <c r="F2950">
        <f t="shared" si="139"/>
        <v>1.0462270785202241E-4</v>
      </c>
      <c r="G2950">
        <f t="shared" si="137"/>
        <v>3.1652696265269242E-3</v>
      </c>
    </row>
    <row r="2951" spans="1:7" x14ac:dyDescent="0.25">
      <c r="A2951" s="3">
        <v>37161</v>
      </c>
      <c r="B2951">
        <v>293.2</v>
      </c>
      <c r="C2951">
        <v>16680</v>
      </c>
      <c r="D2951">
        <v>-0.54</v>
      </c>
      <c r="E2951" s="4">
        <f t="shared" si="138"/>
        <v>-5.4421903026851985E-3</v>
      </c>
      <c r="F2951">
        <f t="shared" si="139"/>
        <v>2.9617435290640814E-5</v>
      </c>
      <c r="G2951">
        <f t="shared" si="137"/>
        <v>3.0921891232165506E-3</v>
      </c>
    </row>
    <row r="2952" spans="1:7" x14ac:dyDescent="0.25">
      <c r="A2952" s="3">
        <v>37162</v>
      </c>
      <c r="B2952">
        <v>294</v>
      </c>
      <c r="C2952">
        <v>11050</v>
      </c>
      <c r="D2952">
        <v>0.27</v>
      </c>
      <c r="E2952" s="4">
        <f t="shared" si="138"/>
        <v>2.7247973261852569E-3</v>
      </c>
      <c r="F2952">
        <f t="shared" si="139"/>
        <v>7.4245204687863252E-6</v>
      </c>
      <c r="G2952">
        <f t="shared" si="137"/>
        <v>3.099613643685337E-3</v>
      </c>
    </row>
    <row r="2953" spans="1:7" x14ac:dyDescent="0.25">
      <c r="A2953" s="3">
        <v>37165</v>
      </c>
      <c r="B2953">
        <v>293.5</v>
      </c>
      <c r="C2953">
        <v>23000</v>
      </c>
      <c r="D2953">
        <v>-0.17</v>
      </c>
      <c r="E2953" s="4">
        <f t="shared" si="138"/>
        <v>-1.7021280705304183E-3</v>
      </c>
      <c r="F2953">
        <f t="shared" si="139"/>
        <v>2.8972399684876048E-6</v>
      </c>
      <c r="G2953">
        <f t="shared" si="137"/>
        <v>3.0991966658816348E-3</v>
      </c>
    </row>
    <row r="2954" spans="1:7" x14ac:dyDescent="0.25">
      <c r="A2954" s="3">
        <v>37166</v>
      </c>
      <c r="B2954">
        <v>290.89999999999998</v>
      </c>
      <c r="C2954">
        <v>18660</v>
      </c>
      <c r="D2954">
        <v>-0.89</v>
      </c>
      <c r="E2954" s="4">
        <f t="shared" si="138"/>
        <v>-8.8980737669952653E-3</v>
      </c>
      <c r="F2954">
        <f t="shared" si="139"/>
        <v>7.9175716762889316E-5</v>
      </c>
      <c r="G2954">
        <f t="shared" si="137"/>
        <v>3.1524737541926487E-3</v>
      </c>
    </row>
    <row r="2955" spans="1:7" x14ac:dyDescent="0.25">
      <c r="A2955" s="3">
        <v>37167</v>
      </c>
      <c r="B2955">
        <v>291</v>
      </c>
      <c r="C2955">
        <v>20130</v>
      </c>
      <c r="D2955">
        <v>0.03</v>
      </c>
      <c r="E2955" s="4">
        <f t="shared" si="138"/>
        <v>3.4370167033654172E-4</v>
      </c>
      <c r="F2955">
        <f t="shared" si="139"/>
        <v>1.181308381921288E-7</v>
      </c>
      <c r="G2955">
        <f t="shared" si="137"/>
        <v>3.1148312554324384E-3</v>
      </c>
    </row>
    <row r="2956" spans="1:7" x14ac:dyDescent="0.25">
      <c r="A2956" s="3">
        <v>37168</v>
      </c>
      <c r="B2956">
        <v>291.60000000000002</v>
      </c>
      <c r="C2956">
        <v>18690</v>
      </c>
      <c r="D2956">
        <v>0.21</v>
      </c>
      <c r="E2956" s="4">
        <f t="shared" si="138"/>
        <v>2.0597329630105622E-3</v>
      </c>
      <c r="F2956">
        <f t="shared" si="139"/>
        <v>4.24249987891227E-6</v>
      </c>
      <c r="G2956">
        <f t="shared" si="137"/>
        <v>3.106040845040757E-3</v>
      </c>
    </row>
    <row r="2957" spans="1:7" x14ac:dyDescent="0.25">
      <c r="A2957" s="3">
        <v>37169</v>
      </c>
      <c r="B2957">
        <v>292.5</v>
      </c>
      <c r="C2957">
        <v>14740</v>
      </c>
      <c r="D2957">
        <v>0.31</v>
      </c>
      <c r="E2957" s="4">
        <f t="shared" si="138"/>
        <v>3.0816665374081144E-3</v>
      </c>
      <c r="F2957">
        <f t="shared" si="139"/>
        <v>9.4966686477809173E-6</v>
      </c>
      <c r="G2957">
        <f t="shared" si="137"/>
        <v>3.0119416583814151E-3</v>
      </c>
    </row>
    <row r="2958" spans="1:7" x14ac:dyDescent="0.25">
      <c r="A2958" s="3">
        <v>37172</v>
      </c>
      <c r="B2958">
        <v>293.39999999999998</v>
      </c>
      <c r="C2958">
        <v>25540</v>
      </c>
      <c r="D2958">
        <v>0.31</v>
      </c>
      <c r="E2958" s="4">
        <f t="shared" si="138"/>
        <v>3.0721990369700588E-3</v>
      </c>
      <c r="F2958">
        <f t="shared" si="139"/>
        <v>9.4384069227597568E-6</v>
      </c>
      <c r="G2958">
        <f t="shared" si="137"/>
        <v>3.0192473343488508E-3</v>
      </c>
    </row>
    <row r="2959" spans="1:7" x14ac:dyDescent="0.25">
      <c r="A2959" s="3">
        <v>37173</v>
      </c>
      <c r="B2959">
        <v>289.7</v>
      </c>
      <c r="C2959">
        <v>32110</v>
      </c>
      <c r="D2959">
        <v>-1.26</v>
      </c>
      <c r="E2959" s="4">
        <f t="shared" si="138"/>
        <v>-1.2690960933576566E-2</v>
      </c>
      <c r="F2959">
        <f t="shared" si="139"/>
        <v>1.6106048941756659E-4</v>
      </c>
      <c r="G2959">
        <f t="shared" si="137"/>
        <v>3.1695619211475727E-3</v>
      </c>
    </row>
    <row r="2960" spans="1:7" x14ac:dyDescent="0.25">
      <c r="A2960" s="3">
        <v>37174</v>
      </c>
      <c r="B2960">
        <v>286.7</v>
      </c>
      <c r="C2960">
        <v>26660</v>
      </c>
      <c r="D2960">
        <v>-1.04</v>
      </c>
      <c r="E2960" s="4">
        <f t="shared" si="138"/>
        <v>-1.0409531885980591E-2</v>
      </c>
      <c r="F2960">
        <f t="shared" si="139"/>
        <v>1.0835835408524663E-4</v>
      </c>
      <c r="G2960">
        <f t="shared" si="137"/>
        <v>3.2777880918959858E-3</v>
      </c>
    </row>
    <row r="2961" spans="1:7" x14ac:dyDescent="0.25">
      <c r="A2961" s="3">
        <v>37175</v>
      </c>
      <c r="B2961">
        <v>282.60000000000002</v>
      </c>
      <c r="C2961">
        <v>22260</v>
      </c>
      <c r="D2961">
        <v>-1.43</v>
      </c>
      <c r="E2961" s="4">
        <f t="shared" si="138"/>
        <v>-1.440390263889697E-2</v>
      </c>
      <c r="F2961">
        <f t="shared" si="139"/>
        <v>2.074724112308231E-4</v>
      </c>
      <c r="G2961">
        <f t="shared" si="137"/>
        <v>3.4592295697008458E-3</v>
      </c>
    </row>
    <row r="2962" spans="1:7" x14ac:dyDescent="0.25">
      <c r="A2962" s="3">
        <v>37176</v>
      </c>
      <c r="B2962">
        <v>285.7</v>
      </c>
      <c r="C2962">
        <v>17950</v>
      </c>
      <c r="D2962">
        <v>1.1000000000000001</v>
      </c>
      <c r="E2962" s="4">
        <f t="shared" si="138"/>
        <v>1.0909838986300137E-2</v>
      </c>
      <c r="F2962">
        <f t="shared" si="139"/>
        <v>1.1902458670699439E-4</v>
      </c>
      <c r="G2962">
        <f t="shared" si="137"/>
        <v>3.0603736935089169E-3</v>
      </c>
    </row>
    <row r="2963" spans="1:7" x14ac:dyDescent="0.25">
      <c r="A2963" s="3">
        <v>37179</v>
      </c>
      <c r="B2963">
        <v>282.7</v>
      </c>
      <c r="C2963">
        <v>12100</v>
      </c>
      <c r="D2963">
        <v>-1.05</v>
      </c>
      <c r="E2963" s="4">
        <f t="shared" si="138"/>
        <v>-1.0556044537182735E-2</v>
      </c>
      <c r="F2963">
        <f t="shared" si="139"/>
        <v>1.1143007627098545E-4</v>
      </c>
      <c r="G2963">
        <f t="shared" si="137"/>
        <v>1.3235717604924463E-3</v>
      </c>
    </row>
    <row r="2964" spans="1:7" x14ac:dyDescent="0.25">
      <c r="A2964" s="3">
        <v>37180</v>
      </c>
      <c r="B2964">
        <v>282.89999999999998</v>
      </c>
      <c r="C2964">
        <v>18020</v>
      </c>
      <c r="D2964">
        <v>7.0000000000000007E-2</v>
      </c>
      <c r="E2964" s="4">
        <f t="shared" si="138"/>
        <v>7.0721360797674029E-4</v>
      </c>
      <c r="F2964">
        <f t="shared" si="139"/>
        <v>5.0015108730747848E-7</v>
      </c>
      <c r="G2964">
        <f t="shared" si="137"/>
        <v>1.3165606596657032E-3</v>
      </c>
    </row>
    <row r="2965" spans="1:7" x14ac:dyDescent="0.25">
      <c r="A2965" s="3">
        <v>37181</v>
      </c>
      <c r="B2965">
        <v>284</v>
      </c>
      <c r="C2965">
        <v>34260</v>
      </c>
      <c r="D2965">
        <v>0.39</v>
      </c>
      <c r="E2965" s="4">
        <f t="shared" si="138"/>
        <v>3.8807598536846795E-3</v>
      </c>
      <c r="F2965">
        <f t="shared" si="139"/>
        <v>1.5060297041970736E-5</v>
      </c>
      <c r="G2965">
        <f t="shared" si="137"/>
        <v>1.2932540693206473E-3</v>
      </c>
    </row>
    <row r="2966" spans="1:7" x14ac:dyDescent="0.25">
      <c r="A2966" s="3">
        <v>37182</v>
      </c>
      <c r="B2966">
        <v>279.8</v>
      </c>
      <c r="C2966">
        <v>22960</v>
      </c>
      <c r="D2966">
        <v>-1.48</v>
      </c>
      <c r="E2966" s="4">
        <f t="shared" si="138"/>
        <v>-1.4899175929825219E-2</v>
      </c>
      <c r="F2966">
        <f t="shared" si="139"/>
        <v>2.219854433878832E-4</v>
      </c>
      <c r="G2966">
        <f t="shared" si="137"/>
        <v>1.4354094452547251E-3</v>
      </c>
    </row>
    <row r="2967" spans="1:7" x14ac:dyDescent="0.25">
      <c r="A2967" s="3">
        <v>37183</v>
      </c>
      <c r="B2967">
        <v>280.7</v>
      </c>
      <c r="C2967">
        <v>24330</v>
      </c>
      <c r="D2967">
        <v>0.32</v>
      </c>
      <c r="E2967" s="4">
        <f t="shared" si="138"/>
        <v>3.2114211364559784E-3</v>
      </c>
      <c r="F2967">
        <f t="shared" si="139"/>
        <v>1.0313225715676208E-5</v>
      </c>
      <c r="G2967">
        <f t="shared" si="137"/>
        <v>1.3719407173203801E-3</v>
      </c>
    </row>
    <row r="2968" spans="1:7" x14ac:dyDescent="0.25">
      <c r="A2968" s="3">
        <v>37186</v>
      </c>
      <c r="B2968">
        <v>276.10000000000002</v>
      </c>
      <c r="C2968">
        <v>16390</v>
      </c>
      <c r="D2968">
        <v>-1.64</v>
      </c>
      <c r="E2968" s="4">
        <f t="shared" si="138"/>
        <v>-1.6523364431727944E-2</v>
      </c>
      <c r="F2968">
        <f t="shared" si="139"/>
        <v>2.730215721436921E-4</v>
      </c>
      <c r="G2968">
        <f t="shared" ref="G2968:G3031" si="140">SUM(F2948:F2968)</f>
        <v>1.5317479238195098E-3</v>
      </c>
    </row>
    <row r="2969" spans="1:7" x14ac:dyDescent="0.25">
      <c r="A2969" s="3">
        <v>37187</v>
      </c>
      <c r="B2969">
        <v>276.5</v>
      </c>
      <c r="C2969">
        <v>11210</v>
      </c>
      <c r="D2969">
        <v>0.14000000000000001</v>
      </c>
      <c r="E2969" s="4">
        <f t="shared" si="138"/>
        <v>1.4477020262807423E-3</v>
      </c>
      <c r="F2969">
        <f t="shared" si="139"/>
        <v>2.0958411568973672E-6</v>
      </c>
      <c r="G2969">
        <f t="shared" si="140"/>
        <v>1.4868981319702535E-3</v>
      </c>
    </row>
    <row r="2970" spans="1:7" x14ac:dyDescent="0.25">
      <c r="A2970" s="3">
        <v>37188</v>
      </c>
      <c r="B2970">
        <v>276.3</v>
      </c>
      <c r="C2970">
        <v>17170</v>
      </c>
      <c r="D2970">
        <v>-7.0000000000000007E-2</v>
      </c>
      <c r="E2970" s="4">
        <f t="shared" si="138"/>
        <v>-7.2358903301860962E-4</v>
      </c>
      <c r="F2970">
        <f t="shared" si="139"/>
        <v>5.2358108870480654E-7</v>
      </c>
      <c r="G2970">
        <f t="shared" si="140"/>
        <v>1.4778793559642196E-3</v>
      </c>
    </row>
    <row r="2971" spans="1:7" x14ac:dyDescent="0.25">
      <c r="A2971" s="3">
        <v>37189</v>
      </c>
      <c r="B2971">
        <v>278.2</v>
      </c>
      <c r="C2971">
        <v>14310</v>
      </c>
      <c r="D2971">
        <v>0.69</v>
      </c>
      <c r="E2971" s="4">
        <f t="shared" si="138"/>
        <v>6.8530475599716855E-3</v>
      </c>
      <c r="F2971">
        <f t="shared" si="139"/>
        <v>4.6964260859233872E-5</v>
      </c>
      <c r="G2971">
        <f t="shared" si="140"/>
        <v>1.4202209089714309E-3</v>
      </c>
    </row>
    <row r="2972" spans="1:7" x14ac:dyDescent="0.25">
      <c r="A2972" s="3">
        <v>37190</v>
      </c>
      <c r="B2972">
        <v>278.3</v>
      </c>
      <c r="C2972">
        <v>12810</v>
      </c>
      <c r="D2972">
        <v>0.04</v>
      </c>
      <c r="E2972" s="4">
        <f t="shared" si="138"/>
        <v>3.5938904250273522E-4</v>
      </c>
      <c r="F2972">
        <f t="shared" si="139"/>
        <v>1.2916048387103281E-7</v>
      </c>
      <c r="G2972">
        <f t="shared" si="140"/>
        <v>1.3907326341646611E-3</v>
      </c>
    </row>
    <row r="2973" spans="1:7" x14ac:dyDescent="0.25">
      <c r="A2973" s="3">
        <v>37193</v>
      </c>
      <c r="B2973">
        <v>279.7</v>
      </c>
      <c r="C2973">
        <v>12670</v>
      </c>
      <c r="D2973">
        <v>0.5</v>
      </c>
      <c r="E2973" s="4">
        <f t="shared" si="138"/>
        <v>5.0179316760687572E-3</v>
      </c>
      <c r="F2973">
        <f t="shared" si="139"/>
        <v>2.5179638305694207E-5</v>
      </c>
      <c r="G2973">
        <f t="shared" si="140"/>
        <v>1.408487752001569E-3</v>
      </c>
    </row>
    <row r="2974" spans="1:7" x14ac:dyDescent="0.25">
      <c r="A2974" s="3">
        <v>37194</v>
      </c>
      <c r="B2974">
        <v>281.2</v>
      </c>
      <c r="C2974">
        <v>18530</v>
      </c>
      <c r="D2974">
        <v>0.54</v>
      </c>
      <c r="E2974" s="4">
        <f t="shared" si="138"/>
        <v>5.3485597285956952E-3</v>
      </c>
      <c r="F2974">
        <f t="shared" si="139"/>
        <v>2.8607091170355657E-5</v>
      </c>
      <c r="G2974">
        <f t="shared" si="140"/>
        <v>1.4341976032034372E-3</v>
      </c>
    </row>
    <row r="2975" spans="1:7" x14ac:dyDescent="0.25">
      <c r="A2975" s="3">
        <v>37195</v>
      </c>
      <c r="B2975">
        <v>280.5</v>
      </c>
      <c r="C2975">
        <v>13200</v>
      </c>
      <c r="D2975">
        <v>-0.25</v>
      </c>
      <c r="E2975" s="4">
        <f t="shared" si="138"/>
        <v>-2.4924349737588014E-3</v>
      </c>
      <c r="F2975">
        <f t="shared" si="139"/>
        <v>6.2122320984160369E-6</v>
      </c>
      <c r="G2975">
        <f t="shared" si="140"/>
        <v>1.3612341185389638E-3</v>
      </c>
    </row>
    <row r="2976" spans="1:7" x14ac:dyDescent="0.25">
      <c r="A2976" s="3">
        <v>37196</v>
      </c>
      <c r="B2976">
        <v>280.7</v>
      </c>
      <c r="C2976">
        <v>8610</v>
      </c>
      <c r="D2976">
        <v>7.0000000000000007E-2</v>
      </c>
      <c r="E2976" s="4">
        <f t="shared" si="138"/>
        <v>7.1275840508581826E-4</v>
      </c>
      <c r="F2976">
        <f t="shared" si="139"/>
        <v>5.0802454402047939E-7</v>
      </c>
      <c r="G2976">
        <f t="shared" si="140"/>
        <v>1.3616240122447921E-3</v>
      </c>
    </row>
    <row r="2977" spans="1:7" x14ac:dyDescent="0.25">
      <c r="A2977" s="3">
        <v>37197</v>
      </c>
      <c r="B2977">
        <v>280.8</v>
      </c>
      <c r="C2977">
        <v>10490</v>
      </c>
      <c r="D2977">
        <v>0.04</v>
      </c>
      <c r="E2977" s="4">
        <f t="shared" si="138"/>
        <v>3.5618878381936804E-4</v>
      </c>
      <c r="F2977">
        <f t="shared" si="139"/>
        <v>1.2687044971872049E-7</v>
      </c>
      <c r="G2977">
        <f t="shared" si="140"/>
        <v>1.3575083828155986E-3</v>
      </c>
    </row>
    <row r="2978" spans="1:7" x14ac:dyDescent="0.25">
      <c r="A2978" s="3">
        <v>37200</v>
      </c>
      <c r="B2978">
        <v>279.5</v>
      </c>
      <c r="C2978">
        <v>17540</v>
      </c>
      <c r="D2978">
        <v>-0.46</v>
      </c>
      <c r="E2978" s="4">
        <f t="shared" si="138"/>
        <v>-4.6403795565022254E-3</v>
      </c>
      <c r="F2978">
        <f t="shared" si="139"/>
        <v>2.1533122428403792E-5</v>
      </c>
      <c r="G2978">
        <f t="shared" si="140"/>
        <v>1.3695448365962214E-3</v>
      </c>
    </row>
    <row r="2979" spans="1:7" x14ac:dyDescent="0.25">
      <c r="A2979" s="3">
        <v>37201</v>
      </c>
      <c r="B2979">
        <v>280.2</v>
      </c>
      <c r="C2979">
        <v>12910</v>
      </c>
      <c r="D2979">
        <v>0.25</v>
      </c>
      <c r="E2979" s="4">
        <f t="shared" si="138"/>
        <v>2.5013413077527281E-3</v>
      </c>
      <c r="F2979">
        <f t="shared" si="139"/>
        <v>6.256708337870128E-6</v>
      </c>
      <c r="G2979">
        <f t="shared" si="140"/>
        <v>1.366363138011332E-3</v>
      </c>
    </row>
    <row r="2980" spans="1:7" x14ac:dyDescent="0.25">
      <c r="A2980" s="3">
        <v>37202</v>
      </c>
      <c r="B2980">
        <v>281.3</v>
      </c>
      <c r="C2980">
        <v>28390</v>
      </c>
      <c r="D2980">
        <v>0.39</v>
      </c>
      <c r="E2980" s="4">
        <f t="shared" si="138"/>
        <v>3.9180815929047135E-3</v>
      </c>
      <c r="F2980">
        <f t="shared" si="139"/>
        <v>1.5351363368658736E-5</v>
      </c>
      <c r="G2980">
        <f t="shared" si="140"/>
        <v>1.2206540119624242E-3</v>
      </c>
    </row>
    <row r="2981" spans="1:7" x14ac:dyDescent="0.25">
      <c r="A2981" s="3">
        <v>37203</v>
      </c>
      <c r="B2981">
        <v>277.10000000000002</v>
      </c>
      <c r="C2981">
        <v>22430</v>
      </c>
      <c r="D2981">
        <v>-1.49</v>
      </c>
      <c r="E2981" s="4">
        <f t="shared" si="138"/>
        <v>-1.5043263626878408E-2</v>
      </c>
      <c r="F2981">
        <f t="shared" si="139"/>
        <v>2.2629978054776291E-4</v>
      </c>
      <c r="G2981">
        <f t="shared" si="140"/>
        <v>1.3385954384249404E-3</v>
      </c>
    </row>
    <row r="2982" spans="1:7" x14ac:dyDescent="0.25">
      <c r="A2982" s="3">
        <v>37204</v>
      </c>
      <c r="B2982">
        <v>277.7</v>
      </c>
      <c r="C2982">
        <v>23280</v>
      </c>
      <c r="D2982">
        <v>0.22</v>
      </c>
      <c r="E2982" s="4">
        <f t="shared" si="138"/>
        <v>2.162942443820978E-3</v>
      </c>
      <c r="F2982">
        <f t="shared" si="139"/>
        <v>4.6783200152822644E-6</v>
      </c>
      <c r="G2982">
        <f t="shared" si="140"/>
        <v>1.1358013472093996E-3</v>
      </c>
    </row>
    <row r="2983" spans="1:7" x14ac:dyDescent="0.25">
      <c r="A2983" s="3">
        <v>37207</v>
      </c>
      <c r="B2983">
        <v>278.60000000000002</v>
      </c>
      <c r="C2983">
        <v>25190</v>
      </c>
      <c r="D2983">
        <v>0.32</v>
      </c>
      <c r="E2983" s="4">
        <f t="shared" si="138"/>
        <v>3.2356670329516551E-3</v>
      </c>
      <c r="F2983">
        <f t="shared" si="139"/>
        <v>1.0469541148130168E-5</v>
      </c>
      <c r="G2983">
        <f t="shared" si="140"/>
        <v>1.0272463016505354E-3</v>
      </c>
    </row>
    <row r="2984" spans="1:7" x14ac:dyDescent="0.25">
      <c r="A2984" s="3">
        <v>37208</v>
      </c>
      <c r="B2984">
        <v>278</v>
      </c>
      <c r="C2984">
        <v>17150</v>
      </c>
      <c r="D2984">
        <v>-0.22</v>
      </c>
      <c r="E2984" s="4">
        <f t="shared" si="138"/>
        <v>-2.1559476550683642E-3</v>
      </c>
      <c r="F2984">
        <f t="shared" si="139"/>
        <v>4.6481102913947781E-6</v>
      </c>
      <c r="G2984">
        <f t="shared" si="140"/>
        <v>9.2046433567094456E-4</v>
      </c>
    </row>
    <row r="2985" spans="1:7" x14ac:dyDescent="0.25">
      <c r="A2985" s="3">
        <v>37209</v>
      </c>
      <c r="B2985">
        <v>278</v>
      </c>
      <c r="C2985">
        <v>26450</v>
      </c>
      <c r="D2985">
        <v>0</v>
      </c>
      <c r="E2985" s="4">
        <f t="shared" si="138"/>
        <v>0</v>
      </c>
      <c r="F2985">
        <f t="shared" si="139"/>
        <v>0</v>
      </c>
      <c r="G2985">
        <f t="shared" si="140"/>
        <v>9.1996418458363712E-4</v>
      </c>
    </row>
    <row r="2986" spans="1:7" x14ac:dyDescent="0.25">
      <c r="A2986" s="3">
        <v>37210</v>
      </c>
      <c r="B2986">
        <v>275.3</v>
      </c>
      <c r="C2986">
        <v>17810</v>
      </c>
      <c r="D2986">
        <v>-0.97</v>
      </c>
      <c r="E2986" s="4">
        <f t="shared" si="138"/>
        <v>-9.7597015420754427E-3</v>
      </c>
      <c r="F2986">
        <f t="shared" si="139"/>
        <v>9.5251774190389775E-5</v>
      </c>
      <c r="G2986">
        <f t="shared" si="140"/>
        <v>1.0001556617320563E-3</v>
      </c>
    </row>
    <row r="2987" spans="1:7" x14ac:dyDescent="0.25">
      <c r="A2987" s="3">
        <v>37211</v>
      </c>
      <c r="B2987">
        <v>274.89999999999998</v>
      </c>
      <c r="C2987">
        <v>18740</v>
      </c>
      <c r="D2987">
        <v>-0.15</v>
      </c>
      <c r="E2987" s="4">
        <f t="shared" si="138"/>
        <v>-1.4540169773617612E-3</v>
      </c>
      <c r="F2987">
        <f t="shared" si="139"/>
        <v>2.1141653704562322E-6</v>
      </c>
      <c r="G2987">
        <f t="shared" si="140"/>
        <v>7.802843837146292E-4</v>
      </c>
    </row>
    <row r="2988" spans="1:7" x14ac:dyDescent="0.25">
      <c r="A2988" s="3">
        <v>37214</v>
      </c>
      <c r="B2988">
        <v>272.89999999999998</v>
      </c>
      <c r="C2988">
        <v>19450</v>
      </c>
      <c r="D2988">
        <v>-0.73</v>
      </c>
      <c r="E2988" s="4">
        <f t="shared" si="138"/>
        <v>-7.3019674569071947E-3</v>
      </c>
      <c r="F2988">
        <f t="shared" si="139"/>
        <v>5.3318728741731727E-5</v>
      </c>
      <c r="G2988">
        <f t="shared" si="140"/>
        <v>8.2328988674068462E-4</v>
      </c>
    </row>
    <row r="2989" spans="1:7" x14ac:dyDescent="0.25">
      <c r="A2989" s="3">
        <v>37215</v>
      </c>
      <c r="B2989">
        <v>273.2</v>
      </c>
      <c r="C2989">
        <v>16270</v>
      </c>
      <c r="D2989">
        <v>0.11</v>
      </c>
      <c r="E2989" s="4">
        <f t="shared" si="138"/>
        <v>1.0986999823422803E-3</v>
      </c>
      <c r="F2989">
        <f t="shared" si="139"/>
        <v>1.207141651198927E-6</v>
      </c>
      <c r="G2989">
        <f t="shared" si="140"/>
        <v>5.5147545624819152E-4</v>
      </c>
    </row>
    <row r="2990" spans="1:7" x14ac:dyDescent="0.25">
      <c r="A2990" s="3">
        <v>37216</v>
      </c>
      <c r="B2990">
        <v>273.10000000000002</v>
      </c>
      <c r="C2990">
        <v>18620</v>
      </c>
      <c r="D2990">
        <v>-0.04</v>
      </c>
      <c r="E2990" s="4">
        <f t="shared" si="138"/>
        <v>-3.6609921697554196E-4</v>
      </c>
      <c r="F2990">
        <f t="shared" si="139"/>
        <v>1.3402863667010496E-7</v>
      </c>
      <c r="G2990">
        <f t="shared" si="140"/>
        <v>5.4951364372796433E-4</v>
      </c>
    </row>
    <row r="2991" spans="1:7" x14ac:dyDescent="0.25">
      <c r="A2991" s="3">
        <v>37221</v>
      </c>
      <c r="B2991">
        <v>272.5</v>
      </c>
      <c r="C2991">
        <v>26480</v>
      </c>
      <c r="D2991">
        <v>-0.22</v>
      </c>
      <c r="E2991" s="4">
        <f t="shared" si="138"/>
        <v>-2.1994143763606694E-3</v>
      </c>
      <c r="F2991">
        <f t="shared" si="139"/>
        <v>4.837423598941992E-6</v>
      </c>
      <c r="G2991">
        <f t="shared" si="140"/>
        <v>5.5382748623820151E-4</v>
      </c>
    </row>
    <row r="2992" spans="1:7" x14ac:dyDescent="0.25">
      <c r="A2992" s="3">
        <v>37222</v>
      </c>
      <c r="B2992">
        <v>273.39999999999998</v>
      </c>
      <c r="C2992">
        <v>22970</v>
      </c>
      <c r="D2992">
        <v>0.33</v>
      </c>
      <c r="E2992" s="4">
        <f t="shared" si="138"/>
        <v>3.2973101865502322E-3</v>
      </c>
      <c r="F2992">
        <f t="shared" si="139"/>
        <v>1.0872254466327928E-5</v>
      </c>
      <c r="G2992">
        <f t="shared" si="140"/>
        <v>5.1773547984529551E-4</v>
      </c>
    </row>
    <row r="2993" spans="1:7" x14ac:dyDescent="0.25">
      <c r="A2993" s="3">
        <v>37223</v>
      </c>
      <c r="B2993">
        <v>274.10000000000002</v>
      </c>
      <c r="C2993">
        <v>22400</v>
      </c>
      <c r="D2993">
        <v>0.26</v>
      </c>
      <c r="E2993" s="4">
        <f t="shared" si="138"/>
        <v>2.5570790188910093E-3</v>
      </c>
      <c r="F2993">
        <f t="shared" si="139"/>
        <v>6.5386531088526068E-6</v>
      </c>
      <c r="G2993">
        <f t="shared" si="140"/>
        <v>5.2414497247027709E-4</v>
      </c>
    </row>
    <row r="2994" spans="1:7" x14ac:dyDescent="0.25">
      <c r="A2994" s="3">
        <v>37224</v>
      </c>
      <c r="B2994">
        <v>274.7</v>
      </c>
      <c r="C2994">
        <v>19360</v>
      </c>
      <c r="D2994">
        <v>0.22</v>
      </c>
      <c r="E2994" s="4">
        <f t="shared" si="138"/>
        <v>2.1865897924879456E-3</v>
      </c>
      <c r="F2994">
        <f t="shared" si="139"/>
        <v>4.7811749206124765E-6</v>
      </c>
      <c r="G2994">
        <f t="shared" si="140"/>
        <v>5.0374650908519545E-4</v>
      </c>
    </row>
    <row r="2995" spans="1:7" x14ac:dyDescent="0.25">
      <c r="A2995" s="3">
        <v>37225</v>
      </c>
      <c r="B2995">
        <v>274.89999999999998</v>
      </c>
      <c r="C2995">
        <v>22150</v>
      </c>
      <c r="D2995">
        <v>7.0000000000000007E-2</v>
      </c>
      <c r="E2995" s="4">
        <f t="shared" si="138"/>
        <v>7.2780206997181333E-4</v>
      </c>
      <c r="F2995">
        <f t="shared" si="139"/>
        <v>5.2969585305525628E-7</v>
      </c>
      <c r="G2995">
        <f t="shared" si="140"/>
        <v>4.7566911376789502E-4</v>
      </c>
    </row>
    <row r="2996" spans="1:7" x14ac:dyDescent="0.25">
      <c r="A2996" s="3">
        <v>37228</v>
      </c>
      <c r="B2996">
        <v>277.89999999999998</v>
      </c>
      <c r="C2996">
        <v>11460</v>
      </c>
      <c r="D2996">
        <v>1.0900000000000001</v>
      </c>
      <c r="E2996" s="4">
        <f t="shared" si="138"/>
        <v>1.0853941577257937E-2</v>
      </c>
      <c r="F2996">
        <f t="shared" si="139"/>
        <v>1.178080477625285E-4</v>
      </c>
      <c r="G2996">
        <f t="shared" si="140"/>
        <v>5.8726492943200748E-4</v>
      </c>
    </row>
    <row r="2997" spans="1:7" x14ac:dyDescent="0.25">
      <c r="A2997" s="3">
        <v>37229</v>
      </c>
      <c r="B2997">
        <v>276.3</v>
      </c>
      <c r="C2997">
        <v>20400</v>
      </c>
      <c r="D2997">
        <v>-0.57999999999999996</v>
      </c>
      <c r="E2997" s="4">
        <f t="shared" si="138"/>
        <v>-5.7741048190870121E-3</v>
      </c>
      <c r="F2997">
        <f t="shared" si="139"/>
        <v>3.3340286461803859E-5</v>
      </c>
      <c r="G2997">
        <f t="shared" si="140"/>
        <v>6.2009719134979095E-4</v>
      </c>
    </row>
    <row r="2998" spans="1:7" x14ac:dyDescent="0.25">
      <c r="A2998" s="3">
        <v>37230</v>
      </c>
      <c r="B2998">
        <v>274.60000000000002</v>
      </c>
      <c r="C2998">
        <v>11500</v>
      </c>
      <c r="D2998">
        <v>-0.62</v>
      </c>
      <c r="E2998" s="4">
        <f t="shared" si="138"/>
        <v>-6.1717385955001799E-3</v>
      </c>
      <c r="F2998">
        <f t="shared" si="139"/>
        <v>3.8090357291186535E-5</v>
      </c>
      <c r="G2998">
        <f t="shared" si="140"/>
        <v>6.5806067819125871E-4</v>
      </c>
    </row>
    <row r="2999" spans="1:7" x14ac:dyDescent="0.25">
      <c r="A2999" s="3">
        <v>37231</v>
      </c>
      <c r="B2999">
        <v>275</v>
      </c>
      <c r="C2999">
        <v>14510</v>
      </c>
      <c r="D2999">
        <v>0.15</v>
      </c>
      <c r="E2999" s="4">
        <f t="shared" si="138"/>
        <v>1.4556043327005853E-3</v>
      </c>
      <c r="F2999">
        <f t="shared" si="139"/>
        <v>2.1187839733767164E-6</v>
      </c>
      <c r="G2999">
        <f t="shared" si="140"/>
        <v>6.3864633973623164E-4</v>
      </c>
    </row>
    <row r="3000" spans="1:7" x14ac:dyDescent="0.25">
      <c r="A3000" s="3">
        <v>37232</v>
      </c>
      <c r="B3000">
        <v>274.7</v>
      </c>
      <c r="C3000">
        <v>31420</v>
      </c>
      <c r="D3000">
        <v>-0.11</v>
      </c>
      <c r="E3000" s="4">
        <f t="shared" si="138"/>
        <v>-1.0915045653431652E-3</v>
      </c>
      <c r="F3000">
        <f t="shared" si="139"/>
        <v>1.191382216164972E-6</v>
      </c>
      <c r="G3000">
        <f t="shared" si="140"/>
        <v>6.3358101361452653E-4</v>
      </c>
    </row>
    <row r="3001" spans="1:7" x14ac:dyDescent="0.25">
      <c r="A3001" s="3">
        <v>37235</v>
      </c>
      <c r="B3001">
        <v>273</v>
      </c>
      <c r="C3001">
        <v>14070</v>
      </c>
      <c r="D3001">
        <v>-0.62</v>
      </c>
      <c r="E3001" s="4">
        <f t="shared" si="138"/>
        <v>-6.2077979162683643E-3</v>
      </c>
      <c r="F3001">
        <f t="shared" si="139"/>
        <v>3.8536754969225847E-5</v>
      </c>
      <c r="G3001">
        <f t="shared" si="140"/>
        <v>6.5676640521509361E-4</v>
      </c>
    </row>
    <row r="3002" spans="1:7" x14ac:dyDescent="0.25">
      <c r="A3002" s="3">
        <v>37236</v>
      </c>
      <c r="B3002">
        <v>272.89999999999998</v>
      </c>
      <c r="C3002">
        <v>12710</v>
      </c>
      <c r="D3002">
        <v>-0.04</v>
      </c>
      <c r="E3002" s="4">
        <f t="shared" si="138"/>
        <v>-3.6636747066705496E-4</v>
      </c>
      <c r="F3002">
        <f t="shared" si="139"/>
        <v>1.3422512356297536E-7</v>
      </c>
      <c r="G3002">
        <f t="shared" si="140"/>
        <v>4.3060084979089369E-4</v>
      </c>
    </row>
    <row r="3003" spans="1:7" x14ac:dyDescent="0.25">
      <c r="A3003" s="3">
        <v>37237</v>
      </c>
      <c r="B3003">
        <v>274.5</v>
      </c>
      <c r="C3003">
        <v>7450</v>
      </c>
      <c r="D3003">
        <v>0.59</v>
      </c>
      <c r="E3003" s="4">
        <f t="shared" si="138"/>
        <v>5.8458332352926091E-3</v>
      </c>
      <c r="F3003">
        <f t="shared" si="139"/>
        <v>3.417376621485165E-5</v>
      </c>
      <c r="G3003">
        <f t="shared" si="140"/>
        <v>4.6009629599046305E-4</v>
      </c>
    </row>
    <row r="3004" spans="1:7" x14ac:dyDescent="0.25">
      <c r="A3004" s="3">
        <v>37238</v>
      </c>
      <c r="B3004">
        <v>274.60000000000002</v>
      </c>
      <c r="C3004">
        <v>44610</v>
      </c>
      <c r="D3004">
        <v>0.04</v>
      </c>
      <c r="E3004" s="4">
        <f t="shared" si="138"/>
        <v>3.6423238428547148E-4</v>
      </c>
      <c r="F3004">
        <f t="shared" si="139"/>
        <v>1.3266522976227937E-7</v>
      </c>
      <c r="G3004">
        <f t="shared" si="140"/>
        <v>4.4975942007209521E-4</v>
      </c>
    </row>
    <row r="3005" spans="1:7" x14ac:dyDescent="0.25">
      <c r="A3005" s="3">
        <v>37239</v>
      </c>
      <c r="B3005">
        <v>278.60000000000002</v>
      </c>
      <c r="C3005">
        <v>15540</v>
      </c>
      <c r="D3005">
        <v>1.46</v>
      </c>
      <c r="E3005" s="4">
        <f t="shared" si="138"/>
        <v>1.4461568011834541E-2</v>
      </c>
      <c r="F3005">
        <f t="shared" si="139"/>
        <v>2.0913694936091604E-4</v>
      </c>
      <c r="G3005">
        <f t="shared" si="140"/>
        <v>6.5424825914161644E-4</v>
      </c>
    </row>
    <row r="3006" spans="1:7" x14ac:dyDescent="0.25">
      <c r="A3006" s="3">
        <v>37242</v>
      </c>
      <c r="B3006">
        <v>278.3</v>
      </c>
      <c r="C3006">
        <v>27030</v>
      </c>
      <c r="D3006">
        <v>-0.11</v>
      </c>
      <c r="E3006" s="4">
        <f t="shared" si="138"/>
        <v>-1.0773928138602276E-3</v>
      </c>
      <c r="F3006">
        <f t="shared" si="139"/>
        <v>1.1607752753576592E-6</v>
      </c>
      <c r="G3006">
        <f t="shared" si="140"/>
        <v>6.5540903441697407E-4</v>
      </c>
    </row>
    <row r="3007" spans="1:7" x14ac:dyDescent="0.25">
      <c r="A3007" s="3">
        <v>37243</v>
      </c>
      <c r="B3007">
        <v>280.89999999999998</v>
      </c>
      <c r="C3007">
        <v>34900</v>
      </c>
      <c r="D3007">
        <v>0.93</v>
      </c>
      <c r="E3007" s="4">
        <f t="shared" si="138"/>
        <v>9.2990655783526961E-3</v>
      </c>
      <c r="F3007">
        <f t="shared" si="139"/>
        <v>8.6472620630503961E-5</v>
      </c>
      <c r="G3007">
        <f t="shared" si="140"/>
        <v>6.4662988085708824E-4</v>
      </c>
    </row>
    <row r="3008" spans="1:7" x14ac:dyDescent="0.25">
      <c r="A3008" s="3">
        <v>37244</v>
      </c>
      <c r="B3008">
        <v>276</v>
      </c>
      <c r="C3008">
        <v>11080</v>
      </c>
      <c r="D3008">
        <v>-1.74</v>
      </c>
      <c r="E3008" s="4">
        <f t="shared" si="138"/>
        <v>-1.7597868393047916E-2</v>
      </c>
      <c r="F3008">
        <f t="shared" si="139"/>
        <v>3.0968497197903487E-4</v>
      </c>
      <c r="G3008">
        <f t="shared" si="140"/>
        <v>9.5420068746566685E-4</v>
      </c>
    </row>
    <row r="3009" spans="1:7" x14ac:dyDescent="0.25">
      <c r="A3009" s="3">
        <v>37245</v>
      </c>
      <c r="B3009">
        <v>276.5</v>
      </c>
      <c r="C3009">
        <v>11080</v>
      </c>
      <c r="D3009">
        <v>0.18</v>
      </c>
      <c r="E3009" s="4">
        <f t="shared" si="138"/>
        <v>1.8099552452393861E-3</v>
      </c>
      <c r="F3009">
        <f t="shared" si="139"/>
        <v>3.2759379897695662E-6</v>
      </c>
      <c r="G3009">
        <f t="shared" si="140"/>
        <v>9.0415789671370475E-4</v>
      </c>
    </row>
    <row r="3010" spans="1:7" x14ac:dyDescent="0.25">
      <c r="A3010" s="3">
        <v>37246</v>
      </c>
      <c r="B3010">
        <v>278.3</v>
      </c>
      <c r="C3010">
        <v>6710</v>
      </c>
      <c r="D3010">
        <v>0.65</v>
      </c>
      <c r="E3010" s="4">
        <f t="shared" si="138"/>
        <v>6.4888475694555763E-3</v>
      </c>
      <c r="F3010">
        <f t="shared" si="139"/>
        <v>4.2105142779629541E-5</v>
      </c>
      <c r="G3010">
        <f t="shared" si="140"/>
        <v>9.4505589784213537E-4</v>
      </c>
    </row>
    <row r="3011" spans="1:7" x14ac:dyDescent="0.25">
      <c r="A3011" s="3">
        <v>37251</v>
      </c>
      <c r="B3011">
        <v>279.60000000000002</v>
      </c>
      <c r="C3011">
        <v>12950</v>
      </c>
      <c r="D3011">
        <v>0.47</v>
      </c>
      <c r="E3011" s="4">
        <f t="shared" si="138"/>
        <v>4.6603418278101097E-3</v>
      </c>
      <c r="F3011">
        <f t="shared" si="139"/>
        <v>2.1718785952036473E-5</v>
      </c>
      <c r="G3011">
        <f t="shared" si="140"/>
        <v>9.6664065515750176E-4</v>
      </c>
    </row>
    <row r="3012" spans="1:7" x14ac:dyDescent="0.25">
      <c r="A3012" s="3">
        <v>37252</v>
      </c>
      <c r="B3012">
        <v>277.7</v>
      </c>
      <c r="C3012">
        <v>11410</v>
      </c>
      <c r="D3012">
        <v>-0.68</v>
      </c>
      <c r="E3012" s="4">
        <f t="shared" ref="E3012:E3075" si="141">LN(B3012/B3011)</f>
        <v>-6.8186160469014467E-3</v>
      </c>
      <c r="F3012">
        <f t="shared" ref="F3012:F3075" si="142">E3012*E3012</f>
        <v>4.649352479506191E-5</v>
      </c>
      <c r="G3012">
        <f t="shared" si="140"/>
        <v>1.0082967563536218E-3</v>
      </c>
    </row>
    <row r="3013" spans="1:7" x14ac:dyDescent="0.25">
      <c r="A3013" s="3">
        <v>37253</v>
      </c>
      <c r="B3013">
        <v>276.8</v>
      </c>
      <c r="C3013">
        <v>10580</v>
      </c>
      <c r="D3013">
        <v>-0.32</v>
      </c>
      <c r="E3013" s="4">
        <f t="shared" si="141"/>
        <v>-3.2461705692393354E-3</v>
      </c>
      <c r="F3013">
        <f t="shared" si="142"/>
        <v>1.053762336459563E-5</v>
      </c>
      <c r="G3013">
        <f t="shared" si="140"/>
        <v>1.0079621252518894E-3</v>
      </c>
    </row>
    <row r="3014" spans="1:7" x14ac:dyDescent="0.25">
      <c r="A3014" s="3">
        <v>37256</v>
      </c>
      <c r="B3014">
        <v>279</v>
      </c>
      <c r="C3014">
        <v>12420</v>
      </c>
      <c r="D3014">
        <v>0.79</v>
      </c>
      <c r="E3014" s="4">
        <f t="shared" si="141"/>
        <v>7.9165580778510075E-3</v>
      </c>
      <c r="F3014">
        <f t="shared" si="142"/>
        <v>6.2671891799988033E-5</v>
      </c>
      <c r="G3014">
        <f t="shared" si="140"/>
        <v>1.0640953639430247E-3</v>
      </c>
    </row>
    <row r="3015" spans="1:7" x14ac:dyDescent="0.25">
      <c r="A3015" s="3">
        <v>37258</v>
      </c>
      <c r="B3015">
        <v>279.2</v>
      </c>
      <c r="C3015">
        <v>18030</v>
      </c>
      <c r="D3015">
        <v>7.0000000000000007E-2</v>
      </c>
      <c r="E3015" s="4">
        <f t="shared" si="141"/>
        <v>7.1658906685171894E-4</v>
      </c>
      <c r="F3015">
        <f t="shared" si="142"/>
        <v>5.1349989073141735E-7</v>
      </c>
      <c r="G3015">
        <f t="shared" si="140"/>
        <v>1.0598276889131437E-3</v>
      </c>
    </row>
    <row r="3016" spans="1:7" x14ac:dyDescent="0.25">
      <c r="A3016" s="3">
        <v>37259</v>
      </c>
      <c r="B3016">
        <v>278.5</v>
      </c>
      <c r="C3016">
        <v>14010</v>
      </c>
      <c r="D3016">
        <v>-0.25</v>
      </c>
      <c r="E3016" s="4">
        <f t="shared" si="141"/>
        <v>-2.5103115208786621E-3</v>
      </c>
      <c r="F3016">
        <f t="shared" si="142"/>
        <v>6.3016639318561418E-6</v>
      </c>
      <c r="G3016">
        <f t="shared" si="140"/>
        <v>1.0655996569919445E-3</v>
      </c>
    </row>
    <row r="3017" spans="1:7" x14ac:dyDescent="0.25">
      <c r="A3017" s="3">
        <v>37260</v>
      </c>
      <c r="B3017">
        <v>279.2</v>
      </c>
      <c r="C3017">
        <v>17100</v>
      </c>
      <c r="D3017">
        <v>0.25</v>
      </c>
      <c r="E3017" s="4">
        <f t="shared" si="141"/>
        <v>2.5103115208785845E-3</v>
      </c>
      <c r="F3017">
        <f t="shared" si="142"/>
        <v>6.3016639318557522E-6</v>
      </c>
      <c r="G3017">
        <f t="shared" si="140"/>
        <v>9.5409327316127186E-4</v>
      </c>
    </row>
    <row r="3018" spans="1:7" x14ac:dyDescent="0.25">
      <c r="A3018" s="3">
        <v>37263</v>
      </c>
      <c r="B3018">
        <v>278.89999999999998</v>
      </c>
      <c r="C3018">
        <v>17460</v>
      </c>
      <c r="D3018">
        <v>-0.11</v>
      </c>
      <c r="E3018" s="4">
        <f t="shared" si="141"/>
        <v>-1.0750762547742194E-3</v>
      </c>
      <c r="F3018">
        <f t="shared" si="142"/>
        <v>1.1557889535793623E-6</v>
      </c>
      <c r="G3018">
        <f t="shared" si="140"/>
        <v>9.2190877565304736E-4</v>
      </c>
    </row>
    <row r="3019" spans="1:7" x14ac:dyDescent="0.25">
      <c r="A3019" s="3">
        <v>37264</v>
      </c>
      <c r="B3019">
        <v>279.2</v>
      </c>
      <c r="C3019">
        <v>65410</v>
      </c>
      <c r="D3019">
        <v>0.11</v>
      </c>
      <c r="E3019" s="4">
        <f t="shared" si="141"/>
        <v>1.075076254774108E-3</v>
      </c>
      <c r="F3019">
        <f t="shared" si="142"/>
        <v>1.1557889535791226E-6</v>
      </c>
      <c r="G3019">
        <f t="shared" si="140"/>
        <v>8.8497420731544006E-4</v>
      </c>
    </row>
    <row r="3020" spans="1:7" x14ac:dyDescent="0.25">
      <c r="A3020" s="3">
        <v>37265</v>
      </c>
      <c r="B3020">
        <v>283.7</v>
      </c>
      <c r="C3020">
        <v>42010</v>
      </c>
      <c r="D3020">
        <v>1.61</v>
      </c>
      <c r="E3020" s="4">
        <f t="shared" si="141"/>
        <v>1.5988970926588252E-2</v>
      </c>
      <c r="F3020">
        <f t="shared" si="142"/>
        <v>2.5564719129128437E-4</v>
      </c>
      <c r="G3020">
        <f t="shared" si="140"/>
        <v>1.1385026146333477E-3</v>
      </c>
    </row>
    <row r="3021" spans="1:7" x14ac:dyDescent="0.25">
      <c r="A3021" s="3">
        <v>37266</v>
      </c>
      <c r="B3021">
        <v>287.39999999999998</v>
      </c>
      <c r="C3021">
        <v>38790</v>
      </c>
      <c r="D3021">
        <v>1.3</v>
      </c>
      <c r="E3021" s="4">
        <f t="shared" si="141"/>
        <v>1.2957631830118865E-2</v>
      </c>
      <c r="F3021">
        <f t="shared" si="142"/>
        <v>1.6790022264490958E-4</v>
      </c>
      <c r="G3021">
        <f t="shared" si="140"/>
        <v>1.3052114550620921E-3</v>
      </c>
    </row>
    <row r="3022" spans="1:7" x14ac:dyDescent="0.25">
      <c r="A3022" s="3">
        <v>37267</v>
      </c>
      <c r="B3022">
        <v>287.7</v>
      </c>
      <c r="C3022">
        <v>16920</v>
      </c>
      <c r="D3022">
        <v>0.1</v>
      </c>
      <c r="E3022" s="4">
        <f t="shared" si="141"/>
        <v>1.0432969125776675E-3</v>
      </c>
      <c r="F3022">
        <f t="shared" si="142"/>
        <v>1.0884684477940932E-6</v>
      </c>
      <c r="G3022">
        <f t="shared" si="140"/>
        <v>1.2677631685406605E-3</v>
      </c>
    </row>
    <row r="3023" spans="1:7" x14ac:dyDescent="0.25">
      <c r="A3023" s="3">
        <v>37270</v>
      </c>
      <c r="B3023">
        <v>285.7</v>
      </c>
      <c r="C3023">
        <v>20660</v>
      </c>
      <c r="D3023">
        <v>-0.7</v>
      </c>
      <c r="E3023" s="4">
        <f t="shared" si="141"/>
        <v>-6.9759613207748313E-3</v>
      </c>
      <c r="F3023">
        <f t="shared" si="142"/>
        <v>4.8664036348946531E-5</v>
      </c>
      <c r="G3023">
        <f t="shared" si="140"/>
        <v>1.3162929797660438E-3</v>
      </c>
    </row>
    <row r="3024" spans="1:7" x14ac:dyDescent="0.25">
      <c r="A3024" s="3">
        <v>37271</v>
      </c>
      <c r="B3024">
        <v>284.7</v>
      </c>
      <c r="C3024">
        <v>34100</v>
      </c>
      <c r="D3024">
        <v>-0.35</v>
      </c>
      <c r="E3024" s="4">
        <f t="shared" si="141"/>
        <v>-3.5063149527355172E-3</v>
      </c>
      <c r="F3024">
        <f t="shared" si="142"/>
        <v>1.2294244547776671E-5</v>
      </c>
      <c r="G3024">
        <f t="shared" si="140"/>
        <v>1.2944134580989692E-3</v>
      </c>
    </row>
    <row r="3025" spans="1:7" x14ac:dyDescent="0.25">
      <c r="A3025" s="3">
        <v>37272</v>
      </c>
      <c r="B3025">
        <v>287.60000000000002</v>
      </c>
      <c r="C3025">
        <v>20920</v>
      </c>
      <c r="D3025">
        <v>1.02</v>
      </c>
      <c r="E3025" s="4">
        <f t="shared" si="141"/>
        <v>1.0134631562899848E-2</v>
      </c>
      <c r="F3025">
        <f t="shared" si="142"/>
        <v>1.0271075691572581E-4</v>
      </c>
      <c r="G3025">
        <f t="shared" si="140"/>
        <v>1.3969915497849326E-3</v>
      </c>
    </row>
    <row r="3026" spans="1:7" x14ac:dyDescent="0.25">
      <c r="A3026" s="3">
        <v>37273</v>
      </c>
      <c r="B3026">
        <v>284.7</v>
      </c>
      <c r="C3026">
        <v>14390</v>
      </c>
      <c r="D3026">
        <v>-1.01</v>
      </c>
      <c r="E3026" s="4">
        <f t="shared" si="141"/>
        <v>-1.0134631562899853E-2</v>
      </c>
      <c r="F3026">
        <f t="shared" si="142"/>
        <v>1.0271075691572592E-4</v>
      </c>
      <c r="G3026">
        <f t="shared" si="140"/>
        <v>1.2905653573397425E-3</v>
      </c>
    </row>
    <row r="3027" spans="1:7" x14ac:dyDescent="0.25">
      <c r="A3027" s="3">
        <v>37274</v>
      </c>
      <c r="B3027">
        <v>283.39999999999998</v>
      </c>
      <c r="C3027">
        <v>26640</v>
      </c>
      <c r="D3027">
        <v>-0.46</v>
      </c>
      <c r="E3027" s="4">
        <f t="shared" si="141"/>
        <v>-4.5766670274118666E-3</v>
      </c>
      <c r="F3027">
        <f t="shared" si="142"/>
        <v>2.0945881079798971E-5</v>
      </c>
      <c r="G3027">
        <f t="shared" si="140"/>
        <v>1.3103504631441839E-3</v>
      </c>
    </row>
    <row r="3028" spans="1:7" x14ac:dyDescent="0.25">
      <c r="A3028" s="3">
        <v>37278</v>
      </c>
      <c r="B3028">
        <v>281.8</v>
      </c>
      <c r="C3028">
        <v>35900</v>
      </c>
      <c r="D3028">
        <v>-0.56000000000000005</v>
      </c>
      <c r="E3028" s="4">
        <f t="shared" si="141"/>
        <v>-5.6617277920001079E-3</v>
      </c>
      <c r="F3028">
        <f t="shared" si="142"/>
        <v>3.2055161590706416E-5</v>
      </c>
      <c r="G3028">
        <f t="shared" si="140"/>
        <v>1.2559330041043862E-3</v>
      </c>
    </row>
    <row r="3029" spans="1:7" x14ac:dyDescent="0.25">
      <c r="A3029" s="3">
        <v>37279</v>
      </c>
      <c r="B3029">
        <v>278.89999999999998</v>
      </c>
      <c r="C3029">
        <v>25330</v>
      </c>
      <c r="D3029">
        <v>-1.03</v>
      </c>
      <c r="E3029" s="4">
        <f t="shared" si="141"/>
        <v>-1.0344304831136696E-2</v>
      </c>
      <c r="F3029">
        <f t="shared" si="142"/>
        <v>1.0700464243947799E-4</v>
      </c>
      <c r="G3029">
        <f t="shared" si="140"/>
        <v>1.0532526745648295E-3</v>
      </c>
    </row>
    <row r="3030" spans="1:7" x14ac:dyDescent="0.25">
      <c r="A3030" s="3">
        <v>37280</v>
      </c>
      <c r="B3030">
        <v>278.39999999999998</v>
      </c>
      <c r="C3030">
        <v>14390</v>
      </c>
      <c r="D3030">
        <v>-0.18</v>
      </c>
      <c r="E3030" s="4">
        <f t="shared" si="141"/>
        <v>-1.7943661731786369E-3</v>
      </c>
      <c r="F3030">
        <f t="shared" si="142"/>
        <v>3.2197499634477462E-6</v>
      </c>
      <c r="G3030">
        <f t="shared" si="140"/>
        <v>1.0531964865385076E-3</v>
      </c>
    </row>
    <row r="3031" spans="1:7" x14ac:dyDescent="0.25">
      <c r="A3031" s="3">
        <v>37281</v>
      </c>
      <c r="B3031">
        <v>279.10000000000002</v>
      </c>
      <c r="C3031">
        <v>18750</v>
      </c>
      <c r="D3031">
        <v>0.25</v>
      </c>
      <c r="E3031" s="4">
        <f t="shared" si="141"/>
        <v>2.5112120820121055E-3</v>
      </c>
      <c r="F3031">
        <f t="shared" si="142"/>
        <v>6.306186120843574E-6</v>
      </c>
      <c r="G3031">
        <f t="shared" si="140"/>
        <v>1.0173975298797217E-3</v>
      </c>
    </row>
    <row r="3032" spans="1:7" x14ac:dyDescent="0.25">
      <c r="A3032" s="3">
        <v>37284</v>
      </c>
      <c r="B3032">
        <v>278.5</v>
      </c>
      <c r="C3032">
        <v>25740</v>
      </c>
      <c r="D3032">
        <v>-0.21</v>
      </c>
      <c r="E3032" s="4">
        <f t="shared" si="141"/>
        <v>-2.1520811749378291E-3</v>
      </c>
      <c r="F3032">
        <f t="shared" si="142"/>
        <v>4.6314533835217871E-6</v>
      </c>
      <c r="G3032">
        <f t="shared" ref="G3032:G3095" si="143">SUM(F3012:F3032)</f>
        <v>1.000310197311207E-3</v>
      </c>
    </row>
    <row r="3033" spans="1:7" x14ac:dyDescent="0.25">
      <c r="A3033" s="3">
        <v>37285</v>
      </c>
      <c r="B3033">
        <v>281.39999999999998</v>
      </c>
      <c r="C3033">
        <v>23820</v>
      </c>
      <c r="D3033">
        <v>1.04</v>
      </c>
      <c r="E3033" s="4">
        <f t="shared" si="141"/>
        <v>1.0359085312949923E-2</v>
      </c>
      <c r="F3033">
        <f t="shared" si="142"/>
        <v>1.0731064852097481E-4</v>
      </c>
      <c r="G3033">
        <f t="shared" si="143"/>
        <v>1.0611273210371197E-3</v>
      </c>
    </row>
    <row r="3034" spans="1:7" x14ac:dyDescent="0.25">
      <c r="A3034" s="3">
        <v>37286</v>
      </c>
      <c r="B3034">
        <v>282.89999999999998</v>
      </c>
      <c r="C3034">
        <v>16770</v>
      </c>
      <c r="D3034">
        <v>0.53</v>
      </c>
      <c r="E3034" s="4">
        <f t="shared" si="141"/>
        <v>5.3163336272327886E-3</v>
      </c>
      <c r="F3034">
        <f t="shared" si="142"/>
        <v>2.826340323604614E-5</v>
      </c>
      <c r="G3034">
        <f t="shared" si="143"/>
        <v>1.0788531009085702E-3</v>
      </c>
    </row>
    <row r="3035" spans="1:7" x14ac:dyDescent="0.25">
      <c r="A3035" s="3">
        <v>37287</v>
      </c>
      <c r="B3035">
        <v>282.89999999999998</v>
      </c>
      <c r="C3035">
        <v>30040</v>
      </c>
      <c r="D3035">
        <v>0</v>
      </c>
      <c r="E3035" s="4">
        <f t="shared" si="141"/>
        <v>0</v>
      </c>
      <c r="F3035">
        <f t="shared" si="142"/>
        <v>0</v>
      </c>
      <c r="G3035">
        <f t="shared" si="143"/>
        <v>1.0161812091085821E-3</v>
      </c>
    </row>
    <row r="3036" spans="1:7" x14ac:dyDescent="0.25">
      <c r="A3036" s="3">
        <v>37288</v>
      </c>
      <c r="B3036">
        <v>286.8</v>
      </c>
      <c r="C3036">
        <v>39490</v>
      </c>
      <c r="D3036">
        <v>1.38</v>
      </c>
      <c r="E3036" s="4">
        <f t="shared" si="141"/>
        <v>1.3691630417943889E-2</v>
      </c>
      <c r="F3036">
        <f t="shared" si="142"/>
        <v>1.8746074350156636E-4</v>
      </c>
      <c r="G3036">
        <f t="shared" si="143"/>
        <v>1.203128452719417E-3</v>
      </c>
    </row>
    <row r="3037" spans="1:7" x14ac:dyDescent="0.25">
      <c r="A3037" s="3">
        <v>37291</v>
      </c>
      <c r="B3037">
        <v>290.10000000000002</v>
      </c>
      <c r="C3037">
        <v>65220</v>
      </c>
      <c r="D3037">
        <v>1.1499999999999999</v>
      </c>
      <c r="E3037" s="4">
        <f t="shared" si="141"/>
        <v>1.1440582401893138E-2</v>
      </c>
      <c r="F3037">
        <f t="shared" si="142"/>
        <v>1.3088692569450698E-4</v>
      </c>
      <c r="G3037">
        <f t="shared" si="143"/>
        <v>1.3277137144820678E-3</v>
      </c>
    </row>
    <row r="3038" spans="1:7" x14ac:dyDescent="0.25">
      <c r="A3038" s="3">
        <v>37292</v>
      </c>
      <c r="B3038">
        <v>299.10000000000002</v>
      </c>
      <c r="C3038">
        <v>63380</v>
      </c>
      <c r="D3038">
        <v>3.1</v>
      </c>
      <c r="E3038" s="4">
        <f t="shared" si="141"/>
        <v>3.0552274508544044E-2</v>
      </c>
      <c r="F3038">
        <f t="shared" si="142"/>
        <v>9.3344147764543028E-4</v>
      </c>
      <c r="G3038">
        <f t="shared" si="143"/>
        <v>2.254853528195642E-3</v>
      </c>
    </row>
    <row r="3039" spans="1:7" x14ac:dyDescent="0.25">
      <c r="A3039" s="3">
        <v>37293</v>
      </c>
      <c r="B3039">
        <v>298.3</v>
      </c>
      <c r="C3039">
        <v>35210</v>
      </c>
      <c r="D3039">
        <v>-0.27</v>
      </c>
      <c r="E3039" s="4">
        <f t="shared" si="141"/>
        <v>-2.6782741151995661E-3</v>
      </c>
      <c r="F3039">
        <f t="shared" si="142"/>
        <v>7.1731522361480183E-6</v>
      </c>
      <c r="G3039">
        <f t="shared" si="143"/>
        <v>2.260870891478211E-3</v>
      </c>
    </row>
    <row r="3040" spans="1:7" x14ac:dyDescent="0.25">
      <c r="A3040" s="3">
        <v>37294</v>
      </c>
      <c r="B3040">
        <v>300.60000000000002</v>
      </c>
      <c r="C3040">
        <v>40510</v>
      </c>
      <c r="D3040">
        <v>0.77</v>
      </c>
      <c r="E3040" s="4">
        <f t="shared" si="141"/>
        <v>7.6807857981714195E-3</v>
      </c>
      <c r="F3040">
        <f t="shared" si="142"/>
        <v>5.8994470477391771E-5</v>
      </c>
      <c r="G3040">
        <f t="shared" si="143"/>
        <v>2.318709573002023E-3</v>
      </c>
    </row>
    <row r="3041" spans="1:7" x14ac:dyDescent="0.25">
      <c r="A3041" s="3">
        <v>37295</v>
      </c>
      <c r="B3041">
        <v>304.39999999999998</v>
      </c>
      <c r="C3041">
        <v>20040</v>
      </c>
      <c r="D3041">
        <v>1.26</v>
      </c>
      <c r="E3041" s="4">
        <f t="shared" si="141"/>
        <v>1.2562148668656547E-2</v>
      </c>
      <c r="F3041">
        <f t="shared" si="142"/>
        <v>1.5780757917342947E-4</v>
      </c>
      <c r="G3041">
        <f t="shared" si="143"/>
        <v>2.2208699608841686E-3</v>
      </c>
    </row>
    <row r="3042" spans="1:7" x14ac:dyDescent="0.25">
      <c r="A3042" s="3">
        <v>37298</v>
      </c>
      <c r="B3042">
        <v>300.8</v>
      </c>
      <c r="C3042">
        <v>18550</v>
      </c>
      <c r="D3042">
        <v>-1.18</v>
      </c>
      <c r="E3042" s="4">
        <f t="shared" si="141"/>
        <v>-1.1897033911845942E-2</v>
      </c>
      <c r="F3042">
        <f t="shared" si="142"/>
        <v>1.4153941589961237E-4</v>
      </c>
      <c r="G3042">
        <f t="shared" si="143"/>
        <v>2.1945091541388721E-3</v>
      </c>
    </row>
    <row r="3043" spans="1:7" x14ac:dyDescent="0.25">
      <c r="A3043" s="3">
        <v>37299</v>
      </c>
      <c r="B3043">
        <v>301.3</v>
      </c>
      <c r="C3043">
        <v>28150</v>
      </c>
      <c r="D3043">
        <v>0.17</v>
      </c>
      <c r="E3043" s="4">
        <f t="shared" si="141"/>
        <v>1.660854060570768E-3</v>
      </c>
      <c r="F3043">
        <f t="shared" si="142"/>
        <v>2.7584362105144086E-6</v>
      </c>
      <c r="G3043">
        <f t="shared" si="143"/>
        <v>2.1961791219015925E-3</v>
      </c>
    </row>
    <row r="3044" spans="1:7" x14ac:dyDescent="0.25">
      <c r="A3044" s="3">
        <v>37300</v>
      </c>
      <c r="B3044">
        <v>300</v>
      </c>
      <c r="C3044">
        <v>16890</v>
      </c>
      <c r="D3044">
        <v>-0.43</v>
      </c>
      <c r="E3044" s="4">
        <f t="shared" si="141"/>
        <v>-4.3239714800545762E-3</v>
      </c>
      <c r="F3044">
        <f t="shared" si="142"/>
        <v>1.8696729360325362E-5</v>
      </c>
      <c r="G3044">
        <f t="shared" si="143"/>
        <v>2.1662118149129712E-3</v>
      </c>
    </row>
    <row r="3045" spans="1:7" x14ac:dyDescent="0.25">
      <c r="A3045" s="3">
        <v>37301</v>
      </c>
      <c r="B3045">
        <v>300.2</v>
      </c>
      <c r="C3045">
        <v>17760</v>
      </c>
      <c r="D3045">
        <v>7.0000000000000007E-2</v>
      </c>
      <c r="E3045" s="4">
        <f t="shared" si="141"/>
        <v>6.6644454316044683E-4</v>
      </c>
      <c r="F3045">
        <f t="shared" si="142"/>
        <v>4.4414832910833667E-7</v>
      </c>
      <c r="G3045">
        <f t="shared" si="143"/>
        <v>2.1543617186943029E-3</v>
      </c>
    </row>
    <row r="3046" spans="1:7" x14ac:dyDescent="0.25">
      <c r="A3046" s="3">
        <v>37302</v>
      </c>
      <c r="B3046">
        <v>298.89999999999998</v>
      </c>
      <c r="C3046">
        <v>30820</v>
      </c>
      <c r="D3046">
        <v>-0.43</v>
      </c>
      <c r="E3046" s="4">
        <f t="shared" si="141"/>
        <v>-4.3398499094694336E-3</v>
      </c>
      <c r="F3046">
        <f t="shared" si="142"/>
        <v>1.8834297236721852E-5</v>
      </c>
      <c r="G3046">
        <f t="shared" si="143"/>
        <v>2.0704852590152987E-3</v>
      </c>
    </row>
    <row r="3047" spans="1:7" x14ac:dyDescent="0.25">
      <c r="A3047" s="3">
        <v>37306</v>
      </c>
      <c r="B3047">
        <v>293.60000000000002</v>
      </c>
      <c r="C3047">
        <v>26660</v>
      </c>
      <c r="D3047">
        <v>-1.77</v>
      </c>
      <c r="E3047" s="4">
        <f t="shared" si="141"/>
        <v>-1.7890772549531454E-2</v>
      </c>
      <c r="F3047">
        <f t="shared" si="142"/>
        <v>3.2007974241906819E-4</v>
      </c>
      <c r="G3047">
        <f t="shared" si="143"/>
        <v>2.2878542445186408E-3</v>
      </c>
    </row>
    <row r="3048" spans="1:7" x14ac:dyDescent="0.25">
      <c r="A3048" s="3">
        <v>37307</v>
      </c>
      <c r="B3048">
        <v>292.60000000000002</v>
      </c>
      <c r="C3048">
        <v>23480</v>
      </c>
      <c r="D3048">
        <v>-0.34</v>
      </c>
      <c r="E3048" s="4">
        <f t="shared" si="141"/>
        <v>-3.411808154336548E-3</v>
      </c>
      <c r="F3048">
        <f t="shared" si="142"/>
        <v>1.1640434881997362E-5</v>
      </c>
      <c r="G3048">
        <f t="shared" si="143"/>
        <v>2.2785487983208396E-3</v>
      </c>
    </row>
    <row r="3049" spans="1:7" x14ac:dyDescent="0.25">
      <c r="A3049" s="3">
        <v>37308</v>
      </c>
      <c r="B3049">
        <v>293.5</v>
      </c>
      <c r="C3049">
        <v>20000</v>
      </c>
      <c r="D3049">
        <v>0.31</v>
      </c>
      <c r="E3049" s="4">
        <f t="shared" si="141"/>
        <v>3.0711506821271967E-3</v>
      </c>
      <c r="F3049">
        <f t="shared" si="142"/>
        <v>9.4319665123303455E-6</v>
      </c>
      <c r="G3049">
        <f t="shared" si="143"/>
        <v>2.2559256032424636E-3</v>
      </c>
    </row>
    <row r="3050" spans="1:7" x14ac:dyDescent="0.25">
      <c r="A3050" s="3">
        <v>37309</v>
      </c>
      <c r="B3050">
        <v>293.5</v>
      </c>
      <c r="C3050">
        <v>17410</v>
      </c>
      <c r="D3050">
        <v>0</v>
      </c>
      <c r="E3050" s="4">
        <f t="shared" si="141"/>
        <v>0</v>
      </c>
      <c r="F3050">
        <f t="shared" si="142"/>
        <v>0</v>
      </c>
      <c r="G3050">
        <f t="shared" si="143"/>
        <v>2.1489209608029857E-3</v>
      </c>
    </row>
    <row r="3051" spans="1:7" x14ac:dyDescent="0.25">
      <c r="A3051" s="3">
        <v>37312</v>
      </c>
      <c r="B3051">
        <v>292.89999999999998</v>
      </c>
      <c r="C3051">
        <v>30180</v>
      </c>
      <c r="D3051">
        <v>-0.2</v>
      </c>
      <c r="E3051" s="4">
        <f t="shared" si="141"/>
        <v>-2.0463854344634131E-3</v>
      </c>
      <c r="F3051">
        <f t="shared" si="142"/>
        <v>4.1876933463840117E-6</v>
      </c>
      <c r="G3051">
        <f t="shared" si="143"/>
        <v>2.1498889041859219E-3</v>
      </c>
    </row>
    <row r="3052" spans="1:7" x14ac:dyDescent="0.25">
      <c r="A3052" s="3">
        <v>37313</v>
      </c>
      <c r="B3052">
        <v>298.2</v>
      </c>
      <c r="C3052">
        <v>23750</v>
      </c>
      <c r="D3052">
        <v>1.81</v>
      </c>
      <c r="E3052" s="4">
        <f t="shared" si="141"/>
        <v>1.7933148496950206E-2</v>
      </c>
      <c r="F3052">
        <f t="shared" si="142"/>
        <v>3.2159781501366741E-4</v>
      </c>
      <c r="G3052">
        <f t="shared" si="143"/>
        <v>2.4651805330787456E-3</v>
      </c>
    </row>
    <row r="3053" spans="1:7" x14ac:dyDescent="0.25">
      <c r="A3053" s="3">
        <v>37314</v>
      </c>
      <c r="B3053">
        <v>296.60000000000002</v>
      </c>
      <c r="C3053">
        <v>19390</v>
      </c>
      <c r="D3053">
        <v>-0.54</v>
      </c>
      <c r="E3053" s="4">
        <f t="shared" si="141"/>
        <v>-5.3799726268062087E-3</v>
      </c>
      <c r="F3053">
        <f t="shared" si="142"/>
        <v>2.8944105465184098E-5</v>
      </c>
      <c r="G3053">
        <f t="shared" si="143"/>
        <v>2.489493185160408E-3</v>
      </c>
    </row>
    <row r="3054" spans="1:7" x14ac:dyDescent="0.25">
      <c r="A3054" s="3">
        <v>37315</v>
      </c>
      <c r="B3054">
        <v>297.10000000000002</v>
      </c>
      <c r="C3054">
        <v>25420</v>
      </c>
      <c r="D3054">
        <v>0.17</v>
      </c>
      <c r="E3054" s="4">
        <f t="shared" si="141"/>
        <v>1.6843527647302538E-3</v>
      </c>
      <c r="F3054">
        <f t="shared" si="142"/>
        <v>2.8370442360544499E-6</v>
      </c>
      <c r="G3054">
        <f t="shared" si="143"/>
        <v>2.3850195808754878E-3</v>
      </c>
    </row>
    <row r="3055" spans="1:7" x14ac:dyDescent="0.25">
      <c r="A3055" s="3">
        <v>37316</v>
      </c>
      <c r="B3055">
        <v>298.39999999999998</v>
      </c>
      <c r="C3055">
        <v>19020</v>
      </c>
      <c r="D3055">
        <v>0.44</v>
      </c>
      <c r="E3055" s="4">
        <f t="shared" si="141"/>
        <v>4.3660858610436344E-3</v>
      </c>
      <c r="F3055">
        <f t="shared" si="142"/>
        <v>1.9062705746005135E-5</v>
      </c>
      <c r="G3055">
        <f t="shared" si="143"/>
        <v>2.3758188833854469E-3</v>
      </c>
    </row>
    <row r="3056" spans="1:7" x14ac:dyDescent="0.25">
      <c r="A3056" s="3">
        <v>37319</v>
      </c>
      <c r="B3056">
        <v>297.10000000000002</v>
      </c>
      <c r="C3056">
        <v>30010</v>
      </c>
      <c r="D3056">
        <v>-0.44</v>
      </c>
      <c r="E3056" s="4">
        <f t="shared" si="141"/>
        <v>-4.3660858610436353E-3</v>
      </c>
      <c r="F3056">
        <f t="shared" si="142"/>
        <v>1.9062705746005142E-5</v>
      </c>
      <c r="G3056">
        <f t="shared" si="143"/>
        <v>2.3948815891314521E-3</v>
      </c>
    </row>
    <row r="3057" spans="1:7" x14ac:dyDescent="0.25">
      <c r="A3057" s="3">
        <v>37320</v>
      </c>
      <c r="B3057">
        <v>294.39999999999998</v>
      </c>
      <c r="C3057">
        <v>18000</v>
      </c>
      <c r="D3057">
        <v>-0.91</v>
      </c>
      <c r="E3057" s="4">
        <f t="shared" si="141"/>
        <v>-9.1293956138409817E-3</v>
      </c>
      <c r="F3057">
        <f t="shared" si="142"/>
        <v>8.3345864274018952E-5</v>
      </c>
      <c r="G3057">
        <f t="shared" si="143"/>
        <v>2.2907667099039048E-3</v>
      </c>
    </row>
    <row r="3058" spans="1:7" x14ac:dyDescent="0.25">
      <c r="A3058" s="3">
        <v>37321</v>
      </c>
      <c r="B3058">
        <v>293.89999999999998</v>
      </c>
      <c r="C3058">
        <v>32480</v>
      </c>
      <c r="D3058">
        <v>-0.17</v>
      </c>
      <c r="E3058" s="4">
        <f t="shared" si="141"/>
        <v>-1.6998134298495183E-3</v>
      </c>
      <c r="F3058">
        <f t="shared" si="142"/>
        <v>2.8893656962967833E-6</v>
      </c>
      <c r="G3058">
        <f t="shared" si="143"/>
        <v>2.1627691499056948E-3</v>
      </c>
    </row>
    <row r="3059" spans="1:7" x14ac:dyDescent="0.25">
      <c r="A3059" s="3">
        <v>37322</v>
      </c>
      <c r="B3059">
        <v>290.5</v>
      </c>
      <c r="C3059">
        <v>24680</v>
      </c>
      <c r="D3059">
        <v>-1.1599999999999999</v>
      </c>
      <c r="E3059" s="4">
        <f t="shared" si="141"/>
        <v>-1.1635997132905725E-2</v>
      </c>
      <c r="F3059">
        <f t="shared" si="142"/>
        <v>1.3539642927699026E-4</v>
      </c>
      <c r="G3059">
        <f t="shared" si="143"/>
        <v>1.3647241015372533E-3</v>
      </c>
    </row>
    <row r="3060" spans="1:7" x14ac:dyDescent="0.25">
      <c r="A3060" s="3">
        <v>37323</v>
      </c>
      <c r="B3060">
        <v>290.3</v>
      </c>
      <c r="C3060">
        <v>11440</v>
      </c>
      <c r="D3060">
        <v>-7.0000000000000007E-2</v>
      </c>
      <c r="E3060" s="4">
        <f t="shared" si="141"/>
        <v>-6.8870526138170053E-4</v>
      </c>
      <c r="F3060">
        <f t="shared" si="142"/>
        <v>4.7431493705483647E-7</v>
      </c>
      <c r="G3060">
        <f t="shared" si="143"/>
        <v>1.3580252642381603E-3</v>
      </c>
    </row>
    <row r="3061" spans="1:7" x14ac:dyDescent="0.25">
      <c r="A3061" s="3">
        <v>37326</v>
      </c>
      <c r="B3061">
        <v>291.3</v>
      </c>
      <c r="C3061">
        <v>29750</v>
      </c>
      <c r="D3061">
        <v>0.34</v>
      </c>
      <c r="E3061" s="4">
        <f t="shared" si="141"/>
        <v>3.4387929348046477E-3</v>
      </c>
      <c r="F3061">
        <f t="shared" si="142"/>
        <v>1.1825296848462362E-5</v>
      </c>
      <c r="G3061">
        <f t="shared" si="143"/>
        <v>1.3108560906092311E-3</v>
      </c>
    </row>
    <row r="3062" spans="1:7" x14ac:dyDescent="0.25">
      <c r="A3062" s="3">
        <v>37327</v>
      </c>
      <c r="B3062">
        <v>293.8</v>
      </c>
      <c r="C3062">
        <v>12470</v>
      </c>
      <c r="D3062">
        <v>0.86</v>
      </c>
      <c r="E3062" s="4">
        <f t="shared" si="141"/>
        <v>8.5455997743879471E-3</v>
      </c>
      <c r="F3062">
        <f t="shared" si="142"/>
        <v>7.3027275504019328E-5</v>
      </c>
      <c r="G3062">
        <f t="shared" si="143"/>
        <v>1.2260757869398211E-3</v>
      </c>
    </row>
    <row r="3063" spans="1:7" x14ac:dyDescent="0.25">
      <c r="A3063" s="3">
        <v>37328</v>
      </c>
      <c r="B3063">
        <v>293.8</v>
      </c>
      <c r="C3063">
        <v>26760</v>
      </c>
      <c r="D3063">
        <v>0</v>
      </c>
      <c r="E3063" s="4">
        <f t="shared" si="141"/>
        <v>0</v>
      </c>
      <c r="F3063">
        <f t="shared" si="142"/>
        <v>0</v>
      </c>
      <c r="G3063">
        <f t="shared" si="143"/>
        <v>1.0845363710402089E-3</v>
      </c>
    </row>
    <row r="3064" spans="1:7" x14ac:dyDescent="0.25">
      <c r="A3064" s="3">
        <v>37329</v>
      </c>
      <c r="B3064">
        <v>291.2</v>
      </c>
      <c r="C3064">
        <v>19850</v>
      </c>
      <c r="D3064">
        <v>-0.88</v>
      </c>
      <c r="E3064" s="4">
        <f t="shared" si="141"/>
        <v>-8.888947417246152E-3</v>
      </c>
      <c r="F3064">
        <f t="shared" si="142"/>
        <v>7.9013386186567043E-5</v>
      </c>
      <c r="G3064">
        <f t="shared" si="143"/>
        <v>1.1607913210162615E-3</v>
      </c>
    </row>
    <row r="3065" spans="1:7" x14ac:dyDescent="0.25">
      <c r="A3065" s="3">
        <v>37330</v>
      </c>
      <c r="B3065">
        <v>290.10000000000002</v>
      </c>
      <c r="C3065">
        <v>17860</v>
      </c>
      <c r="D3065">
        <v>-0.38</v>
      </c>
      <c r="E3065" s="4">
        <f t="shared" si="141"/>
        <v>-3.7846251951724461E-3</v>
      </c>
      <c r="F3065">
        <f t="shared" si="142"/>
        <v>1.4323387867934077E-5</v>
      </c>
      <c r="G3065">
        <f t="shared" si="143"/>
        <v>1.1564179795238701E-3</v>
      </c>
    </row>
    <row r="3066" spans="1:7" x14ac:dyDescent="0.25">
      <c r="A3066" s="3">
        <v>37333</v>
      </c>
      <c r="B3066">
        <v>292.5</v>
      </c>
      <c r="C3066">
        <v>14860</v>
      </c>
      <c r="D3066">
        <v>0.83</v>
      </c>
      <c r="E3066" s="4">
        <f t="shared" si="141"/>
        <v>8.2389755445528619E-3</v>
      </c>
      <c r="F3066">
        <f t="shared" si="142"/>
        <v>6.7880718023740122E-5</v>
      </c>
      <c r="G3066">
        <f t="shared" si="143"/>
        <v>1.2238545492185018E-3</v>
      </c>
    </row>
    <row r="3067" spans="1:7" x14ac:dyDescent="0.25">
      <c r="A3067" s="3">
        <v>37334</v>
      </c>
      <c r="B3067">
        <v>293</v>
      </c>
      <c r="C3067">
        <v>15060</v>
      </c>
      <c r="D3067">
        <v>0.17</v>
      </c>
      <c r="E3067" s="4">
        <f t="shared" si="141"/>
        <v>1.7079423451561158E-3</v>
      </c>
      <c r="F3067">
        <f t="shared" si="142"/>
        <v>2.9170670543773724E-6</v>
      </c>
      <c r="G3067">
        <f t="shared" si="143"/>
        <v>1.2079373190361574E-3</v>
      </c>
    </row>
    <row r="3068" spans="1:7" x14ac:dyDescent="0.25">
      <c r="A3068" s="3">
        <v>37335</v>
      </c>
      <c r="B3068">
        <v>292.39999999999998</v>
      </c>
      <c r="C3068">
        <v>19850</v>
      </c>
      <c r="D3068">
        <v>-0.2</v>
      </c>
      <c r="E3068" s="4">
        <f t="shared" si="141"/>
        <v>-2.0498811414439871E-3</v>
      </c>
      <c r="F3068">
        <f t="shared" si="142"/>
        <v>4.2020126940477035E-6</v>
      </c>
      <c r="G3068">
        <f t="shared" si="143"/>
        <v>8.9205958931113684E-4</v>
      </c>
    </row>
    <row r="3069" spans="1:7" x14ac:dyDescent="0.25">
      <c r="A3069" s="3">
        <v>37336</v>
      </c>
      <c r="B3069">
        <v>293.10000000000002</v>
      </c>
      <c r="C3069">
        <v>39730</v>
      </c>
      <c r="D3069">
        <v>0.24</v>
      </c>
      <c r="E3069" s="4">
        <f t="shared" si="141"/>
        <v>2.391119841223548E-3</v>
      </c>
      <c r="F3069">
        <f t="shared" si="142"/>
        <v>5.7174540950929254E-6</v>
      </c>
      <c r="G3069">
        <f t="shared" si="143"/>
        <v>8.8613660852423235E-4</v>
      </c>
    </row>
    <row r="3070" spans="1:7" x14ac:dyDescent="0.25">
      <c r="A3070" s="3">
        <v>37337</v>
      </c>
      <c r="B3070">
        <v>297.60000000000002</v>
      </c>
      <c r="C3070">
        <v>50320</v>
      </c>
      <c r="D3070">
        <v>1.54</v>
      </c>
      <c r="E3070" s="4">
        <f t="shared" si="141"/>
        <v>1.5236455242089985E-2</v>
      </c>
      <c r="F3070">
        <f t="shared" si="142"/>
        <v>2.3214956834421136E-4</v>
      </c>
      <c r="G3070">
        <f t="shared" si="143"/>
        <v>1.1088542103561134E-3</v>
      </c>
    </row>
    <row r="3071" spans="1:7" x14ac:dyDescent="0.25">
      <c r="A3071" s="3">
        <v>37340</v>
      </c>
      <c r="B3071">
        <v>297.7</v>
      </c>
      <c r="C3071">
        <v>31660</v>
      </c>
      <c r="D3071">
        <v>0.03</v>
      </c>
      <c r="E3071" s="4">
        <f t="shared" si="141"/>
        <v>3.3596506279381656E-4</v>
      </c>
      <c r="F3071">
        <f t="shared" si="142"/>
        <v>1.1287252341805311E-7</v>
      </c>
      <c r="G3071">
        <f t="shared" si="143"/>
        <v>1.1089670828795316E-3</v>
      </c>
    </row>
    <row r="3072" spans="1:7" x14ac:dyDescent="0.25">
      <c r="A3072" s="3">
        <v>37341</v>
      </c>
      <c r="B3072">
        <v>296.8</v>
      </c>
      <c r="C3072">
        <v>24900</v>
      </c>
      <c r="D3072">
        <v>-0.3</v>
      </c>
      <c r="E3072" s="4">
        <f t="shared" si="141"/>
        <v>-3.0277567285052725E-3</v>
      </c>
      <c r="F3072">
        <f t="shared" si="142"/>
        <v>9.16731080700895E-6</v>
      </c>
      <c r="G3072">
        <f t="shared" si="143"/>
        <v>1.1139467003401563E-3</v>
      </c>
    </row>
    <row r="3073" spans="1:7" x14ac:dyDescent="0.25">
      <c r="A3073" s="3">
        <v>37342</v>
      </c>
      <c r="B3073">
        <v>302.2</v>
      </c>
      <c r="C3073">
        <v>4100</v>
      </c>
      <c r="D3073">
        <v>1.82</v>
      </c>
      <c r="E3073" s="4">
        <f t="shared" si="141"/>
        <v>1.8030538545413768E-2</v>
      </c>
      <c r="F3073">
        <f t="shared" si="142"/>
        <v>3.2510032023765165E-4</v>
      </c>
      <c r="G3073">
        <f t="shared" si="143"/>
        <v>1.1174492055641408E-3</v>
      </c>
    </row>
    <row r="3074" spans="1:7" x14ac:dyDescent="0.25">
      <c r="A3074" s="3">
        <v>37343</v>
      </c>
      <c r="B3074">
        <v>303.7</v>
      </c>
      <c r="C3074">
        <v>16480</v>
      </c>
      <c r="D3074">
        <v>0.5</v>
      </c>
      <c r="E3074" s="4">
        <f t="shared" si="141"/>
        <v>4.9513222130638515E-3</v>
      </c>
      <c r="F3074">
        <f t="shared" si="142"/>
        <v>2.4515591657579515E-5</v>
      </c>
      <c r="G3074">
        <f t="shared" si="143"/>
        <v>1.1130206917565361E-3</v>
      </c>
    </row>
    <row r="3075" spans="1:7" x14ac:dyDescent="0.25">
      <c r="A3075" s="3">
        <v>37347</v>
      </c>
      <c r="B3075">
        <v>304.2</v>
      </c>
      <c r="C3075">
        <v>28770</v>
      </c>
      <c r="D3075">
        <v>0.16</v>
      </c>
      <c r="E3075" s="4">
        <f t="shared" si="141"/>
        <v>1.6450077734895064E-3</v>
      </c>
      <c r="F3075">
        <f t="shared" si="142"/>
        <v>2.7060505748409033E-6</v>
      </c>
      <c r="G3075">
        <f t="shared" si="143"/>
        <v>1.1128896980953226E-3</v>
      </c>
    </row>
    <row r="3076" spans="1:7" x14ac:dyDescent="0.25">
      <c r="A3076" s="3">
        <v>37348</v>
      </c>
      <c r="B3076">
        <v>307</v>
      </c>
      <c r="C3076">
        <v>29250</v>
      </c>
      <c r="D3076">
        <v>0.92</v>
      </c>
      <c r="E3076" s="4">
        <f t="shared" ref="E3076:E3139" si="144">LN(B3076/B3075)</f>
        <v>9.1623677620047937E-3</v>
      </c>
      <c r="F3076">
        <f t="shared" ref="F3076:F3139" si="145">E3076*E3076</f>
        <v>8.3948983006224736E-5</v>
      </c>
      <c r="G3076">
        <f t="shared" si="143"/>
        <v>1.177775975355542E-3</v>
      </c>
    </row>
    <row r="3077" spans="1:7" x14ac:dyDescent="0.25">
      <c r="A3077" s="3">
        <v>37349</v>
      </c>
      <c r="B3077">
        <v>303.5</v>
      </c>
      <c r="C3077">
        <v>28090</v>
      </c>
      <c r="D3077">
        <v>-1.1399999999999999</v>
      </c>
      <c r="E3077" s="4">
        <f t="shared" si="144"/>
        <v>-1.1466137087644206E-2</v>
      </c>
      <c r="F3077">
        <f t="shared" si="145"/>
        <v>1.3147229971264995E-4</v>
      </c>
      <c r="G3077">
        <f t="shared" si="143"/>
        <v>1.2901855693221869E-3</v>
      </c>
    </row>
    <row r="3078" spans="1:7" x14ac:dyDescent="0.25">
      <c r="A3078" s="3">
        <v>37350</v>
      </c>
      <c r="B3078">
        <v>302</v>
      </c>
      <c r="C3078">
        <v>22380</v>
      </c>
      <c r="D3078">
        <v>-0.49</v>
      </c>
      <c r="E3078" s="4">
        <f t="shared" si="144"/>
        <v>-4.9545931246833411E-3</v>
      </c>
      <c r="F3078">
        <f t="shared" si="145"/>
        <v>2.4547993031159432E-5</v>
      </c>
      <c r="G3078">
        <f t="shared" si="143"/>
        <v>1.2313876980793274E-3</v>
      </c>
    </row>
    <row r="3079" spans="1:7" x14ac:dyDescent="0.25">
      <c r="A3079" s="3">
        <v>37351</v>
      </c>
      <c r="B3079">
        <v>301</v>
      </c>
      <c r="C3079">
        <v>15290</v>
      </c>
      <c r="D3079">
        <v>-0.33</v>
      </c>
      <c r="E3079" s="4">
        <f t="shared" si="144"/>
        <v>-3.3167526259939265E-3</v>
      </c>
      <c r="F3079">
        <f t="shared" si="145"/>
        <v>1.1000847982037607E-5</v>
      </c>
      <c r="G3079">
        <f t="shared" si="143"/>
        <v>1.2394991803650682E-3</v>
      </c>
    </row>
    <row r="3080" spans="1:7" x14ac:dyDescent="0.25">
      <c r="A3080" s="3">
        <v>37354</v>
      </c>
      <c r="B3080">
        <v>301.3</v>
      </c>
      <c r="C3080">
        <v>14730</v>
      </c>
      <c r="D3080">
        <v>0.1</v>
      </c>
      <c r="E3080" s="4">
        <f t="shared" si="144"/>
        <v>9.9618138737990643E-4</v>
      </c>
      <c r="F3080">
        <f t="shared" si="145"/>
        <v>9.9237735656215527E-7</v>
      </c>
      <c r="G3080">
        <f t="shared" si="143"/>
        <v>1.1050951284446401E-3</v>
      </c>
    </row>
    <row r="3081" spans="1:7" x14ac:dyDescent="0.25">
      <c r="A3081" s="3">
        <v>37355</v>
      </c>
      <c r="B3081">
        <v>299.5</v>
      </c>
      <c r="C3081">
        <v>27910</v>
      </c>
      <c r="D3081">
        <v>-0.6</v>
      </c>
      <c r="E3081" s="4">
        <f t="shared" si="144"/>
        <v>-5.9920285807515605E-3</v>
      </c>
      <c r="F3081">
        <f t="shared" si="145"/>
        <v>3.5904406512543558E-5</v>
      </c>
      <c r="G3081">
        <f t="shared" si="143"/>
        <v>1.1405252200201287E-3</v>
      </c>
    </row>
    <row r="3082" spans="1:7" x14ac:dyDescent="0.25">
      <c r="A3082" s="3">
        <v>37356</v>
      </c>
      <c r="B3082">
        <v>302.5</v>
      </c>
      <c r="C3082">
        <v>25190</v>
      </c>
      <c r="D3082">
        <v>1</v>
      </c>
      <c r="E3082" s="4">
        <f t="shared" si="144"/>
        <v>9.9668599153920744E-3</v>
      </c>
      <c r="F3082">
        <f t="shared" si="145"/>
        <v>9.9338296573049312E-5</v>
      </c>
      <c r="G3082">
        <f t="shared" si="143"/>
        <v>1.2280382197447158E-3</v>
      </c>
    </row>
    <row r="3083" spans="1:7" x14ac:dyDescent="0.25">
      <c r="A3083" s="3">
        <v>37357</v>
      </c>
      <c r="B3083">
        <v>303</v>
      </c>
      <c r="C3083">
        <v>14110</v>
      </c>
      <c r="D3083">
        <v>0.17</v>
      </c>
      <c r="E3083" s="4">
        <f t="shared" si="144"/>
        <v>1.6515280384729392E-3</v>
      </c>
      <c r="F3083">
        <f t="shared" si="145"/>
        <v>2.7275448618622742E-6</v>
      </c>
      <c r="G3083">
        <f t="shared" si="143"/>
        <v>1.1577384891025588E-3</v>
      </c>
    </row>
    <row r="3084" spans="1:7" x14ac:dyDescent="0.25">
      <c r="A3084" s="3">
        <v>37358</v>
      </c>
      <c r="B3084">
        <v>302.89999999999998</v>
      </c>
      <c r="C3084">
        <v>22160</v>
      </c>
      <c r="D3084">
        <v>-0.03</v>
      </c>
      <c r="E3084" s="4">
        <f t="shared" si="144"/>
        <v>-3.3008747617756224E-4</v>
      </c>
      <c r="F3084">
        <f t="shared" si="145"/>
        <v>1.0895774192927271E-7</v>
      </c>
      <c r="G3084">
        <f t="shared" si="143"/>
        <v>1.1578474468444881E-3</v>
      </c>
    </row>
    <row r="3085" spans="1:7" x14ac:dyDescent="0.25">
      <c r="A3085" s="3">
        <v>37361</v>
      </c>
      <c r="B3085">
        <v>300.7</v>
      </c>
      <c r="C3085">
        <v>24420</v>
      </c>
      <c r="D3085">
        <v>-0.73</v>
      </c>
      <c r="E3085" s="4">
        <f t="shared" si="144"/>
        <v>-7.2896280387081749E-3</v>
      </c>
      <c r="F3085">
        <f t="shared" si="145"/>
        <v>5.313867694272039E-5</v>
      </c>
      <c r="G3085">
        <f t="shared" si="143"/>
        <v>1.1319727376006413E-3</v>
      </c>
    </row>
    <row r="3086" spans="1:7" x14ac:dyDescent="0.25">
      <c r="A3086" s="3">
        <v>37362</v>
      </c>
      <c r="B3086">
        <v>299.5</v>
      </c>
      <c r="C3086">
        <v>23500</v>
      </c>
      <c r="D3086">
        <v>-0.4</v>
      </c>
      <c r="E3086" s="4">
        <f t="shared" si="144"/>
        <v>-3.9986724389792548E-3</v>
      </c>
      <c r="F3086">
        <f t="shared" si="145"/>
        <v>1.5989381274252302E-5</v>
      </c>
      <c r="G3086">
        <f t="shared" si="143"/>
        <v>1.1336387310069596E-3</v>
      </c>
    </row>
    <row r="3087" spans="1:7" x14ac:dyDescent="0.25">
      <c r="A3087" s="3">
        <v>37363</v>
      </c>
      <c r="B3087">
        <v>302.8</v>
      </c>
      <c r="C3087">
        <v>33730</v>
      </c>
      <c r="D3087">
        <v>1.1000000000000001</v>
      </c>
      <c r="E3087" s="4">
        <f t="shared" si="144"/>
        <v>1.0958104007789803E-2</v>
      </c>
      <c r="F3087">
        <f t="shared" si="145"/>
        <v>1.2008004344553894E-4</v>
      </c>
      <c r="G3087">
        <f t="shared" si="143"/>
        <v>1.1858380564287584E-3</v>
      </c>
    </row>
    <row r="3088" spans="1:7" x14ac:dyDescent="0.25">
      <c r="A3088" s="3">
        <v>37364</v>
      </c>
      <c r="B3088">
        <v>305.2</v>
      </c>
      <c r="C3088">
        <v>15530</v>
      </c>
      <c r="D3088">
        <v>0.79</v>
      </c>
      <c r="E3088" s="4">
        <f t="shared" si="144"/>
        <v>7.894777847008063E-3</v>
      </c>
      <c r="F3088">
        <f t="shared" si="145"/>
        <v>6.2327517253609263E-5</v>
      </c>
      <c r="G3088">
        <f t="shared" si="143"/>
        <v>1.2452485066279902E-3</v>
      </c>
    </row>
    <row r="3089" spans="1:7" x14ac:dyDescent="0.25">
      <c r="A3089" s="3">
        <v>37365</v>
      </c>
      <c r="B3089">
        <v>303</v>
      </c>
      <c r="C3089">
        <v>12250</v>
      </c>
      <c r="D3089">
        <v>-0.72</v>
      </c>
      <c r="E3089" s="4">
        <f t="shared" si="144"/>
        <v>-7.2344939009327067E-3</v>
      </c>
      <c r="F3089">
        <f t="shared" si="145"/>
        <v>5.2337902002632536E-5</v>
      </c>
      <c r="G3089">
        <f t="shared" si="143"/>
        <v>1.293384395936575E-3</v>
      </c>
    </row>
    <row r="3090" spans="1:7" x14ac:dyDescent="0.25">
      <c r="A3090" s="3">
        <v>37368</v>
      </c>
      <c r="B3090">
        <v>303.60000000000002</v>
      </c>
      <c r="C3090">
        <v>15990</v>
      </c>
      <c r="D3090">
        <v>0.2</v>
      </c>
      <c r="E3090" s="4">
        <f t="shared" si="144"/>
        <v>1.9782400121057205E-3</v>
      </c>
      <c r="F3090">
        <f t="shared" si="145"/>
        <v>3.9134335454960417E-6</v>
      </c>
      <c r="G3090">
        <f t="shared" si="143"/>
        <v>1.2915803753869783E-3</v>
      </c>
    </row>
    <row r="3091" spans="1:7" x14ac:dyDescent="0.25">
      <c r="A3091" s="3">
        <v>37369</v>
      </c>
      <c r="B3091">
        <v>304.60000000000002</v>
      </c>
      <c r="C3091">
        <v>17430</v>
      </c>
      <c r="D3091">
        <v>0.33</v>
      </c>
      <c r="E3091" s="4">
        <f t="shared" si="144"/>
        <v>3.2883949395866299E-3</v>
      </c>
      <c r="F3091">
        <f t="shared" si="145"/>
        <v>1.0813541278698955E-5</v>
      </c>
      <c r="G3091">
        <f t="shared" si="143"/>
        <v>1.0702443483214658E-3</v>
      </c>
    </row>
    <row r="3092" spans="1:7" x14ac:dyDescent="0.25">
      <c r="A3092" s="3">
        <v>37370</v>
      </c>
      <c r="B3092">
        <v>304.8</v>
      </c>
      <c r="C3092">
        <v>35900</v>
      </c>
      <c r="D3092">
        <v>7.0000000000000007E-2</v>
      </c>
      <c r="E3092" s="4">
        <f t="shared" si="144"/>
        <v>6.5638335142983442E-4</v>
      </c>
      <c r="F3092">
        <f t="shared" si="145"/>
        <v>4.3083910403426152E-7</v>
      </c>
      <c r="G3092">
        <f t="shared" si="143"/>
        <v>1.070562314902082E-3</v>
      </c>
    </row>
    <row r="3093" spans="1:7" x14ac:dyDescent="0.25">
      <c r="A3093" s="3">
        <v>37371</v>
      </c>
      <c r="B3093">
        <v>308.60000000000002</v>
      </c>
      <c r="C3093">
        <v>42330</v>
      </c>
      <c r="D3093">
        <v>1.25</v>
      </c>
      <c r="E3093" s="4">
        <f t="shared" si="144"/>
        <v>1.2390116116569308E-2</v>
      </c>
      <c r="F3093">
        <f t="shared" si="145"/>
        <v>1.5351497738207051E-4</v>
      </c>
      <c r="G3093">
        <f t="shared" si="143"/>
        <v>1.2149099814771436E-3</v>
      </c>
    </row>
    <row r="3094" spans="1:7" x14ac:dyDescent="0.25">
      <c r="A3094" s="3">
        <v>37372</v>
      </c>
      <c r="B3094">
        <v>312.10000000000002</v>
      </c>
      <c r="C3094">
        <v>20570</v>
      </c>
      <c r="D3094">
        <v>1.1299999999999999</v>
      </c>
      <c r="E3094" s="4">
        <f t="shared" si="144"/>
        <v>1.1277709347673257E-2</v>
      </c>
      <c r="F3094">
        <f t="shared" si="145"/>
        <v>1.2718672813059675E-4</v>
      </c>
      <c r="G3094">
        <f t="shared" si="143"/>
        <v>1.0169963893700885E-3</v>
      </c>
    </row>
    <row r="3095" spans="1:7" x14ac:dyDescent="0.25">
      <c r="A3095" s="3">
        <v>37375</v>
      </c>
      <c r="B3095">
        <v>311.5</v>
      </c>
      <c r="C3095">
        <v>26950</v>
      </c>
      <c r="D3095">
        <v>-0.19</v>
      </c>
      <c r="E3095" s="4">
        <f t="shared" si="144"/>
        <v>-1.9243110492259885E-3</v>
      </c>
      <c r="F3095">
        <f t="shared" si="145"/>
        <v>3.7029730141732247E-6</v>
      </c>
      <c r="G3095">
        <f t="shared" si="143"/>
        <v>9.9618377072668222E-4</v>
      </c>
    </row>
    <row r="3096" spans="1:7" x14ac:dyDescent="0.25">
      <c r="A3096" s="3">
        <v>37376</v>
      </c>
      <c r="B3096">
        <v>309.2</v>
      </c>
      <c r="C3096">
        <v>38280</v>
      </c>
      <c r="D3096">
        <v>-0.74</v>
      </c>
      <c r="E3096" s="4">
        <f t="shared" si="144"/>
        <v>-7.4110215142409938E-3</v>
      </c>
      <c r="F3096">
        <f t="shared" si="145"/>
        <v>5.4923239884542876E-5</v>
      </c>
      <c r="G3096">
        <f t="shared" ref="G3096:G3159" si="146">SUM(F3076:F3096)</f>
        <v>1.0484009600363843E-3</v>
      </c>
    </row>
    <row r="3097" spans="1:7" x14ac:dyDescent="0.25">
      <c r="A3097" s="3">
        <v>37377</v>
      </c>
      <c r="B3097">
        <v>309.39999999999998</v>
      </c>
      <c r="C3097">
        <v>22030</v>
      </c>
      <c r="D3097">
        <v>0.06</v>
      </c>
      <c r="E3097" s="4">
        <f t="shared" si="144"/>
        <v>6.4662142569885898E-4</v>
      </c>
      <c r="F3097">
        <f t="shared" si="145"/>
        <v>4.1811926817282498E-7</v>
      </c>
      <c r="G3097">
        <f t="shared" si="146"/>
        <v>9.6487009629833253E-4</v>
      </c>
    </row>
    <row r="3098" spans="1:7" x14ac:dyDescent="0.25">
      <c r="A3098" s="3">
        <v>37378</v>
      </c>
      <c r="B3098">
        <v>308.60000000000002</v>
      </c>
      <c r="C3098">
        <v>31560</v>
      </c>
      <c r="D3098">
        <v>-0.26</v>
      </c>
      <c r="E3098" s="4">
        <f t="shared" si="144"/>
        <v>-2.5889982099051613E-3</v>
      </c>
      <c r="F3098">
        <f t="shared" si="145"/>
        <v>6.7029117308921296E-6</v>
      </c>
      <c r="G3098">
        <f t="shared" si="146"/>
        <v>8.4010070831657465E-4</v>
      </c>
    </row>
    <row r="3099" spans="1:7" x14ac:dyDescent="0.25">
      <c r="A3099" s="3">
        <v>37379</v>
      </c>
      <c r="B3099">
        <v>312.5</v>
      </c>
      <c r="C3099">
        <v>18250</v>
      </c>
      <c r="D3099">
        <v>1.26</v>
      </c>
      <c r="E3099" s="4">
        <f t="shared" si="144"/>
        <v>1.2558529247395542E-2</v>
      </c>
      <c r="F3099">
        <f t="shared" si="145"/>
        <v>1.5771665685768925E-4</v>
      </c>
      <c r="G3099">
        <f t="shared" si="146"/>
        <v>9.7326937214310444E-4</v>
      </c>
    </row>
    <row r="3100" spans="1:7" x14ac:dyDescent="0.25">
      <c r="A3100" s="3">
        <v>37382</v>
      </c>
      <c r="B3100">
        <v>311.5</v>
      </c>
      <c r="C3100">
        <v>46240</v>
      </c>
      <c r="D3100">
        <v>-0.32</v>
      </c>
      <c r="E3100" s="4">
        <f t="shared" si="144"/>
        <v>-3.2051309489483358E-3</v>
      </c>
      <c r="F3100">
        <f t="shared" si="145"/>
        <v>1.027286439990646E-5</v>
      </c>
      <c r="G3100">
        <f t="shared" si="146"/>
        <v>9.7254138856097327E-4</v>
      </c>
    </row>
    <row r="3101" spans="1:7" x14ac:dyDescent="0.25">
      <c r="A3101" s="3">
        <v>37383</v>
      </c>
      <c r="B3101">
        <v>311.89999999999998</v>
      </c>
      <c r="C3101">
        <v>54710</v>
      </c>
      <c r="D3101">
        <v>0.13</v>
      </c>
      <c r="E3101" s="4">
        <f t="shared" si="144"/>
        <v>1.2832853862497324E-3</v>
      </c>
      <c r="F3101">
        <f t="shared" si="145"/>
        <v>1.6468213825621248E-6</v>
      </c>
      <c r="G3101">
        <f t="shared" si="146"/>
        <v>9.7319583258697316E-4</v>
      </c>
    </row>
    <row r="3102" spans="1:7" x14ac:dyDescent="0.25">
      <c r="A3102" s="3">
        <v>37384</v>
      </c>
      <c r="B3102">
        <v>308.5</v>
      </c>
      <c r="C3102">
        <v>18810</v>
      </c>
      <c r="D3102">
        <v>-1.0900000000000001</v>
      </c>
      <c r="E3102" s="4">
        <f t="shared" si="144"/>
        <v>-1.096078026831504E-2</v>
      </c>
      <c r="F3102">
        <f t="shared" si="145"/>
        <v>1.2013870409028432E-4</v>
      </c>
      <c r="G3102">
        <f t="shared" si="146"/>
        <v>1.0574301301647139E-3</v>
      </c>
    </row>
    <row r="3103" spans="1:7" x14ac:dyDescent="0.25">
      <c r="A3103" s="3">
        <v>37385</v>
      </c>
      <c r="B3103">
        <v>309.8</v>
      </c>
      <c r="C3103">
        <v>19960</v>
      </c>
      <c r="D3103">
        <v>0.42</v>
      </c>
      <c r="E3103" s="4">
        <f t="shared" si="144"/>
        <v>4.2050846373258878E-3</v>
      </c>
      <c r="F3103">
        <f t="shared" si="145"/>
        <v>1.7682736807074193E-5</v>
      </c>
      <c r="G3103">
        <f t="shared" si="146"/>
        <v>9.7577457039873877E-4</v>
      </c>
    </row>
    <row r="3104" spans="1:7" x14ac:dyDescent="0.25">
      <c r="A3104" s="3">
        <v>37386</v>
      </c>
      <c r="B3104">
        <v>311.3</v>
      </c>
      <c r="C3104">
        <v>18480</v>
      </c>
      <c r="D3104">
        <v>0.48</v>
      </c>
      <c r="E3104" s="4">
        <f t="shared" si="144"/>
        <v>4.8301494647942948E-3</v>
      </c>
      <c r="F3104">
        <f t="shared" si="145"/>
        <v>2.3330343852252612E-5</v>
      </c>
      <c r="G3104">
        <f t="shared" si="146"/>
        <v>9.9637736938912921E-4</v>
      </c>
    </row>
    <row r="3105" spans="1:7" x14ac:dyDescent="0.25">
      <c r="A3105" s="3">
        <v>37389</v>
      </c>
      <c r="B3105">
        <v>310.89999999999998</v>
      </c>
      <c r="C3105">
        <v>40420</v>
      </c>
      <c r="D3105">
        <v>-0.13</v>
      </c>
      <c r="E3105" s="4">
        <f t="shared" si="144"/>
        <v>-1.2857603828544473E-3</v>
      </c>
      <c r="F3105">
        <f t="shared" si="145"/>
        <v>1.653179762118015E-6</v>
      </c>
      <c r="G3105">
        <f t="shared" si="146"/>
        <v>9.9792159140931792E-4</v>
      </c>
    </row>
    <row r="3106" spans="1:7" x14ac:dyDescent="0.25">
      <c r="A3106" s="3">
        <v>37390</v>
      </c>
      <c r="B3106">
        <v>307.60000000000002</v>
      </c>
      <c r="C3106">
        <v>28540</v>
      </c>
      <c r="D3106">
        <v>-1.06</v>
      </c>
      <c r="E3106" s="4">
        <f t="shared" si="144"/>
        <v>-1.0671079433219101E-2</v>
      </c>
      <c r="F3106">
        <f t="shared" si="145"/>
        <v>1.1387193627007169E-4</v>
      </c>
      <c r="G3106">
        <f t="shared" si="146"/>
        <v>1.0586548507366693E-3</v>
      </c>
    </row>
    <row r="3107" spans="1:7" x14ac:dyDescent="0.25">
      <c r="A3107" s="3">
        <v>37391</v>
      </c>
      <c r="B3107">
        <v>309</v>
      </c>
      <c r="C3107">
        <v>27610</v>
      </c>
      <c r="D3107">
        <v>0.46</v>
      </c>
      <c r="E3107" s="4">
        <f t="shared" si="144"/>
        <v>4.5410392662564207E-3</v>
      </c>
      <c r="F3107">
        <f t="shared" si="145"/>
        <v>2.0621037617682652E-5</v>
      </c>
      <c r="G3107">
        <f t="shared" si="146"/>
        <v>1.0632865070800996E-3</v>
      </c>
    </row>
    <row r="3108" spans="1:7" x14ac:dyDescent="0.25">
      <c r="A3108" s="3">
        <v>37392</v>
      </c>
      <c r="B3108">
        <v>310.10000000000002</v>
      </c>
      <c r="C3108">
        <v>32210</v>
      </c>
      <c r="D3108">
        <v>0.36</v>
      </c>
      <c r="E3108" s="4">
        <f t="shared" si="144"/>
        <v>3.5535492086578102E-3</v>
      </c>
      <c r="F3108">
        <f t="shared" si="145"/>
        <v>1.2627711978352549E-5</v>
      </c>
      <c r="G3108">
        <f t="shared" si="146"/>
        <v>9.5583417561291323E-4</v>
      </c>
    </row>
    <row r="3109" spans="1:7" x14ac:dyDescent="0.25">
      <c r="A3109" s="3">
        <v>37393</v>
      </c>
      <c r="B3109">
        <v>310.89999999999998</v>
      </c>
      <c r="C3109">
        <v>40600</v>
      </c>
      <c r="D3109">
        <v>0.26</v>
      </c>
      <c r="E3109" s="4">
        <f t="shared" si="144"/>
        <v>2.5764909583046399E-3</v>
      </c>
      <c r="F3109">
        <f t="shared" si="145"/>
        <v>6.6383056582255619E-6</v>
      </c>
      <c r="G3109">
        <f t="shared" si="146"/>
        <v>9.001449640175294E-4</v>
      </c>
    </row>
    <row r="3110" spans="1:7" x14ac:dyDescent="0.25">
      <c r="A3110" s="3">
        <v>37396</v>
      </c>
      <c r="B3110">
        <v>316</v>
      </c>
      <c r="C3110">
        <v>46890</v>
      </c>
      <c r="D3110">
        <v>1.64</v>
      </c>
      <c r="E3110" s="4">
        <f t="shared" si="144"/>
        <v>1.627089652220404E-2</v>
      </c>
      <c r="F3110">
        <f t="shared" si="145"/>
        <v>2.6474207363627155E-4</v>
      </c>
      <c r="G3110">
        <f t="shared" si="146"/>
        <v>1.1125491356511685E-3</v>
      </c>
    </row>
    <row r="3111" spans="1:7" x14ac:dyDescent="0.25">
      <c r="A3111" s="3">
        <v>37397</v>
      </c>
      <c r="B3111">
        <v>316.10000000000002</v>
      </c>
      <c r="C3111">
        <v>32020</v>
      </c>
      <c r="D3111">
        <v>0.03</v>
      </c>
      <c r="E3111" s="4">
        <f t="shared" si="144"/>
        <v>3.1640563465993221E-4</v>
      </c>
      <c r="F3111">
        <f t="shared" si="145"/>
        <v>1.001125256445545E-7</v>
      </c>
      <c r="G3111">
        <f t="shared" si="146"/>
        <v>1.1087358146313168E-3</v>
      </c>
    </row>
    <row r="3112" spans="1:7" x14ac:dyDescent="0.25">
      <c r="A3112" s="3">
        <v>37398</v>
      </c>
      <c r="B3112">
        <v>318.3</v>
      </c>
      <c r="C3112">
        <v>55960</v>
      </c>
      <c r="D3112">
        <v>0.7</v>
      </c>
      <c r="E3112" s="4">
        <f t="shared" si="144"/>
        <v>6.9357150664751104E-3</v>
      </c>
      <c r="F3112">
        <f t="shared" si="145"/>
        <v>4.8104143483329844E-5</v>
      </c>
      <c r="G3112">
        <f t="shared" si="146"/>
        <v>1.1460264168359478E-3</v>
      </c>
    </row>
    <row r="3113" spans="1:7" x14ac:dyDescent="0.25">
      <c r="A3113" s="3">
        <v>37399</v>
      </c>
      <c r="B3113">
        <v>322.8</v>
      </c>
      <c r="C3113">
        <v>40910</v>
      </c>
      <c r="D3113">
        <v>1.41</v>
      </c>
      <c r="E3113" s="4">
        <f t="shared" si="144"/>
        <v>1.403860210774663E-2</v>
      </c>
      <c r="F3113">
        <f t="shared" si="145"/>
        <v>1.9708234913962813E-4</v>
      </c>
      <c r="G3113">
        <f t="shared" si="146"/>
        <v>1.3426779268715416E-3</v>
      </c>
    </row>
    <row r="3114" spans="1:7" x14ac:dyDescent="0.25">
      <c r="A3114" s="3">
        <v>37400</v>
      </c>
      <c r="B3114">
        <v>320.7</v>
      </c>
      <c r="C3114">
        <v>60780</v>
      </c>
      <c r="D3114">
        <v>-0.65</v>
      </c>
      <c r="E3114" s="4">
        <f t="shared" si="144"/>
        <v>-6.5268296966845482E-3</v>
      </c>
      <c r="F3114">
        <f t="shared" si="145"/>
        <v>4.2599505889523309E-5</v>
      </c>
      <c r="G3114">
        <f t="shared" si="146"/>
        <v>1.2317624553789947E-3</v>
      </c>
    </row>
    <row r="3115" spans="1:7" x14ac:dyDescent="0.25">
      <c r="A3115" s="3">
        <v>37404</v>
      </c>
      <c r="B3115">
        <v>324.10000000000002</v>
      </c>
      <c r="C3115">
        <v>61740</v>
      </c>
      <c r="D3115">
        <v>1.06</v>
      </c>
      <c r="E3115" s="4">
        <f t="shared" si="144"/>
        <v>1.0546003448392479E-2</v>
      </c>
      <c r="F3115">
        <f t="shared" si="145"/>
        <v>1.1121818873350607E-4</v>
      </c>
      <c r="G3115">
        <f t="shared" si="146"/>
        <v>1.2157939159819038E-3</v>
      </c>
    </row>
    <row r="3116" spans="1:7" x14ac:dyDescent="0.25">
      <c r="A3116" s="3">
        <v>37405</v>
      </c>
      <c r="B3116">
        <v>325.5</v>
      </c>
      <c r="C3116">
        <v>22050</v>
      </c>
      <c r="D3116">
        <v>0.43</v>
      </c>
      <c r="E3116" s="4">
        <f t="shared" si="144"/>
        <v>4.3103515011222631E-3</v>
      </c>
      <c r="F3116">
        <f t="shared" si="145"/>
        <v>1.8579130063226946E-5</v>
      </c>
      <c r="G3116">
        <f t="shared" si="146"/>
        <v>1.2306700730309577E-3</v>
      </c>
    </row>
    <row r="3117" spans="1:7" x14ac:dyDescent="0.25">
      <c r="A3117" s="3">
        <v>37406</v>
      </c>
      <c r="B3117">
        <v>326.7</v>
      </c>
      <c r="C3117">
        <v>32580</v>
      </c>
      <c r="D3117">
        <v>0.37</v>
      </c>
      <c r="E3117" s="4">
        <f t="shared" si="144"/>
        <v>3.679856958400618E-3</v>
      </c>
      <c r="F3117">
        <f t="shared" si="145"/>
        <v>1.3541347234289448E-5</v>
      </c>
      <c r="G3117">
        <f t="shared" si="146"/>
        <v>1.1892881803807042E-3</v>
      </c>
    </row>
    <row r="3118" spans="1:7" x14ac:dyDescent="0.25">
      <c r="A3118" s="3">
        <v>37407</v>
      </c>
      <c r="B3118">
        <v>327.5</v>
      </c>
      <c r="C3118">
        <v>25120</v>
      </c>
      <c r="D3118">
        <v>0.24</v>
      </c>
      <c r="E3118" s="4">
        <f t="shared" si="144"/>
        <v>2.4457364682821804E-3</v>
      </c>
      <c r="F3118">
        <f t="shared" si="145"/>
        <v>5.981626872285393E-6</v>
      </c>
      <c r="G3118">
        <f t="shared" si="146"/>
        <v>1.1948516879848167E-3</v>
      </c>
    </row>
    <row r="3119" spans="1:7" x14ac:dyDescent="0.25">
      <c r="A3119" s="3">
        <v>37410</v>
      </c>
      <c r="B3119">
        <v>327.7</v>
      </c>
      <c r="C3119">
        <v>27470</v>
      </c>
      <c r="D3119">
        <v>0.06</v>
      </c>
      <c r="E3119" s="4">
        <f t="shared" si="144"/>
        <v>6.1050062946233006E-4</v>
      </c>
      <c r="F3119">
        <f t="shared" si="145"/>
        <v>3.7271101857390124E-7</v>
      </c>
      <c r="G3119">
        <f t="shared" si="146"/>
        <v>1.1885214872724985E-3</v>
      </c>
    </row>
    <row r="3120" spans="1:7" x14ac:dyDescent="0.25">
      <c r="A3120" s="3">
        <v>37411</v>
      </c>
      <c r="B3120">
        <v>328.8</v>
      </c>
      <c r="D3120">
        <v>0.34</v>
      </c>
      <c r="E3120" s="4">
        <f t="shared" si="144"/>
        <v>3.3511074772560358E-3</v>
      </c>
      <c r="F3120">
        <f t="shared" si="145"/>
        <v>1.1229921324121313E-5</v>
      </c>
      <c r="G3120">
        <f t="shared" si="146"/>
        <v>1.0420347517389307E-3</v>
      </c>
    </row>
    <row r="3121" spans="1:7" x14ac:dyDescent="0.25">
      <c r="A3121" s="3">
        <v>37412</v>
      </c>
      <c r="B3121">
        <v>322.10000000000002</v>
      </c>
      <c r="C3121">
        <v>34140</v>
      </c>
      <c r="D3121">
        <v>-2.04</v>
      </c>
      <c r="E3121" s="4">
        <f t="shared" si="144"/>
        <v>-2.0587606844871726E-2</v>
      </c>
      <c r="F3121">
        <f t="shared" si="145"/>
        <v>4.2384955559900914E-4</v>
      </c>
      <c r="G3121">
        <f t="shared" si="146"/>
        <v>1.4556114429380334E-3</v>
      </c>
    </row>
    <row r="3122" spans="1:7" x14ac:dyDescent="0.25">
      <c r="A3122" s="3">
        <v>37413</v>
      </c>
      <c r="B3122">
        <v>325.8</v>
      </c>
      <c r="C3122">
        <v>31180</v>
      </c>
      <c r="D3122">
        <v>1.1499999999999999</v>
      </c>
      <c r="E3122" s="4">
        <f t="shared" si="144"/>
        <v>1.142163983079162E-2</v>
      </c>
      <c r="F3122">
        <f t="shared" si="145"/>
        <v>1.3045385642432563E-4</v>
      </c>
      <c r="G3122">
        <f t="shared" si="146"/>
        <v>1.5844184779797968E-3</v>
      </c>
    </row>
    <row r="3123" spans="1:7" x14ac:dyDescent="0.25">
      <c r="A3123" s="3">
        <v>37414</v>
      </c>
      <c r="B3123">
        <v>325.39999999999998</v>
      </c>
      <c r="C3123">
        <v>44650</v>
      </c>
      <c r="D3123">
        <v>-0.12</v>
      </c>
      <c r="E3123" s="4">
        <f t="shared" si="144"/>
        <v>-1.228501383007439E-3</v>
      </c>
      <c r="F3123">
        <f t="shared" si="145"/>
        <v>1.5092156480511903E-6</v>
      </c>
      <c r="G3123">
        <f t="shared" si="146"/>
        <v>1.4657889895375636E-3</v>
      </c>
    </row>
    <row r="3124" spans="1:7" x14ac:dyDescent="0.25">
      <c r="A3124" s="3">
        <v>37417</v>
      </c>
      <c r="B3124">
        <v>319.5</v>
      </c>
      <c r="C3124">
        <v>41630</v>
      </c>
      <c r="D3124">
        <v>-1.81</v>
      </c>
      <c r="E3124" s="4">
        <f t="shared" si="144"/>
        <v>-1.8297920967347826E-2</v>
      </c>
      <c r="F3124">
        <f t="shared" si="145"/>
        <v>3.348139117273072E-4</v>
      </c>
      <c r="G3124">
        <f t="shared" si="146"/>
        <v>1.7829201644577967E-3</v>
      </c>
    </row>
    <row r="3125" spans="1:7" x14ac:dyDescent="0.25">
      <c r="A3125" s="3">
        <v>37418</v>
      </c>
      <c r="B3125">
        <v>320.5</v>
      </c>
      <c r="C3125">
        <v>30290</v>
      </c>
      <c r="D3125">
        <v>0.31</v>
      </c>
      <c r="E3125" s="4">
        <f t="shared" si="144"/>
        <v>3.1250025431352807E-3</v>
      </c>
      <c r="F3125">
        <f t="shared" si="145"/>
        <v>9.7656408946019715E-6</v>
      </c>
      <c r="G3125">
        <f t="shared" si="146"/>
        <v>1.7693554615001461E-3</v>
      </c>
    </row>
    <row r="3126" spans="1:7" x14ac:dyDescent="0.25">
      <c r="A3126" s="3">
        <v>37419</v>
      </c>
      <c r="B3126">
        <v>321.10000000000002</v>
      </c>
      <c r="C3126">
        <v>26810</v>
      </c>
      <c r="D3126">
        <v>0.19</v>
      </c>
      <c r="E3126" s="4">
        <f t="shared" si="144"/>
        <v>1.8703247347436535E-3</v>
      </c>
      <c r="F3126">
        <f t="shared" si="145"/>
        <v>3.4981146133939182E-6</v>
      </c>
      <c r="G3126">
        <f t="shared" si="146"/>
        <v>1.7712003963514221E-3</v>
      </c>
    </row>
    <row r="3127" spans="1:7" x14ac:dyDescent="0.25">
      <c r="A3127" s="3">
        <v>37420</v>
      </c>
      <c r="B3127">
        <v>318.5</v>
      </c>
      <c r="C3127">
        <v>30160</v>
      </c>
      <c r="D3127">
        <v>-0.81</v>
      </c>
      <c r="E3127" s="4">
        <f t="shared" si="144"/>
        <v>-8.1301260832502883E-3</v>
      </c>
      <c r="F3127">
        <f t="shared" si="145"/>
        <v>6.6098950129546671E-5</v>
      </c>
      <c r="G3127">
        <f t="shared" si="146"/>
        <v>1.723427410210897E-3</v>
      </c>
    </row>
    <row r="3128" spans="1:7" x14ac:dyDescent="0.25">
      <c r="A3128" s="3">
        <v>37421</v>
      </c>
      <c r="B3128">
        <v>319.8</v>
      </c>
      <c r="C3128">
        <v>15130</v>
      </c>
      <c r="D3128">
        <v>0.41</v>
      </c>
      <c r="E3128" s="4">
        <f t="shared" si="144"/>
        <v>4.0733253876358688E-3</v>
      </c>
      <c r="F3128">
        <f t="shared" si="145"/>
        <v>1.65919797135589E-5</v>
      </c>
      <c r="G3128">
        <f t="shared" si="146"/>
        <v>1.7193983523067732E-3</v>
      </c>
    </row>
    <row r="3129" spans="1:7" x14ac:dyDescent="0.25">
      <c r="A3129" s="3">
        <v>37424</v>
      </c>
      <c r="B3129">
        <v>318.10000000000002</v>
      </c>
      <c r="C3129">
        <v>17990</v>
      </c>
      <c r="D3129">
        <v>-0.53</v>
      </c>
      <c r="E3129" s="4">
        <f t="shared" si="144"/>
        <v>-5.3300016447553967E-3</v>
      </c>
      <c r="F3129">
        <f t="shared" si="145"/>
        <v>2.8408917533095234E-5</v>
      </c>
      <c r="G3129">
        <f t="shared" si="146"/>
        <v>1.735179557861516E-3</v>
      </c>
    </row>
    <row r="3130" spans="1:7" x14ac:dyDescent="0.25">
      <c r="A3130" s="3">
        <v>37425</v>
      </c>
      <c r="B3130">
        <v>319.7</v>
      </c>
      <c r="C3130">
        <v>23070</v>
      </c>
      <c r="D3130">
        <v>0.5</v>
      </c>
      <c r="E3130" s="4">
        <f t="shared" si="144"/>
        <v>5.0172573106972091E-3</v>
      </c>
      <c r="F3130">
        <f t="shared" si="145"/>
        <v>2.5172870921744589E-5</v>
      </c>
      <c r="G3130">
        <f t="shared" si="146"/>
        <v>1.7537141231250349E-3</v>
      </c>
    </row>
    <row r="3131" spans="1:7" x14ac:dyDescent="0.25">
      <c r="A3131" s="3">
        <v>37426</v>
      </c>
      <c r="B3131">
        <v>320.3</v>
      </c>
      <c r="C3131">
        <v>39500</v>
      </c>
      <c r="D3131">
        <v>0.19</v>
      </c>
      <c r="E3131" s="4">
        <f t="shared" si="144"/>
        <v>1.8750005493167999E-3</v>
      </c>
      <c r="F3131">
        <f t="shared" si="145"/>
        <v>3.5156270599383014E-6</v>
      </c>
      <c r="G3131">
        <f t="shared" si="146"/>
        <v>1.4924876765487014E-3</v>
      </c>
    </row>
    <row r="3132" spans="1:7" x14ac:dyDescent="0.25">
      <c r="A3132" s="3">
        <v>37427</v>
      </c>
      <c r="B3132">
        <v>323.7</v>
      </c>
      <c r="C3132">
        <v>22240</v>
      </c>
      <c r="D3132">
        <v>1.06</v>
      </c>
      <c r="E3132" s="4">
        <f t="shared" si="144"/>
        <v>1.0559104317086173E-2</v>
      </c>
      <c r="F3132">
        <f t="shared" si="145"/>
        <v>1.1149468397910786E-4</v>
      </c>
      <c r="G3132">
        <f t="shared" si="146"/>
        <v>1.6038822480021649E-3</v>
      </c>
    </row>
    <row r="3133" spans="1:7" x14ac:dyDescent="0.25">
      <c r="A3133" s="3">
        <v>37428</v>
      </c>
      <c r="B3133">
        <v>325.10000000000002</v>
      </c>
      <c r="C3133">
        <v>29990</v>
      </c>
      <c r="D3133">
        <v>0.43</v>
      </c>
      <c r="E3133" s="4">
        <f t="shared" si="144"/>
        <v>4.3156663776610944E-3</v>
      </c>
      <c r="F3133">
        <f t="shared" si="145"/>
        <v>1.8624976283274431E-5</v>
      </c>
      <c r="G3133">
        <f t="shared" si="146"/>
        <v>1.5744030808021094E-3</v>
      </c>
    </row>
    <row r="3134" spans="1:7" x14ac:dyDescent="0.25">
      <c r="A3134" s="3">
        <v>37431</v>
      </c>
      <c r="B3134">
        <v>324.7</v>
      </c>
      <c r="C3134">
        <v>54100</v>
      </c>
      <c r="D3134">
        <v>-0.12</v>
      </c>
      <c r="E3134" s="4">
        <f t="shared" si="144"/>
        <v>-1.2311482010595085E-3</v>
      </c>
      <c r="F3134">
        <f t="shared" si="145"/>
        <v>1.515725892972064E-6</v>
      </c>
      <c r="G3134">
        <f t="shared" si="146"/>
        <v>1.3788364575554534E-3</v>
      </c>
    </row>
    <row r="3135" spans="1:7" x14ac:dyDescent="0.25">
      <c r="A3135" s="3">
        <v>37432</v>
      </c>
      <c r="B3135">
        <v>320.5</v>
      </c>
      <c r="C3135">
        <v>47770</v>
      </c>
      <c r="D3135">
        <v>-1.29</v>
      </c>
      <c r="E3135" s="4">
        <f t="shared" si="144"/>
        <v>-1.3019402748075453E-2</v>
      </c>
      <c r="F3135">
        <f t="shared" si="145"/>
        <v>1.6950484791659467E-4</v>
      </c>
      <c r="G3135">
        <f t="shared" si="146"/>
        <v>1.5057417995825249E-3</v>
      </c>
    </row>
    <row r="3136" spans="1:7" x14ac:dyDescent="0.25">
      <c r="A3136" s="3">
        <v>37433</v>
      </c>
      <c r="B3136">
        <v>320.8</v>
      </c>
      <c r="C3136">
        <v>44270</v>
      </c>
      <c r="D3136">
        <v>0.09</v>
      </c>
      <c r="E3136" s="4">
        <f t="shared" si="144"/>
        <v>9.3559963163476767E-4</v>
      </c>
      <c r="F3136">
        <f t="shared" si="145"/>
        <v>8.7534667071511297E-7</v>
      </c>
      <c r="G3136">
        <f t="shared" si="146"/>
        <v>1.3953989575197338E-3</v>
      </c>
    </row>
    <row r="3137" spans="1:7" x14ac:dyDescent="0.25">
      <c r="A3137" s="3">
        <v>37434</v>
      </c>
      <c r="B3137">
        <v>319.60000000000002</v>
      </c>
      <c r="C3137">
        <v>42800</v>
      </c>
      <c r="D3137">
        <v>-0.37</v>
      </c>
      <c r="E3137" s="4">
        <f t="shared" si="144"/>
        <v>-3.7476621002397615E-3</v>
      </c>
      <c r="F3137">
        <f t="shared" si="145"/>
        <v>1.40449712175735E-5</v>
      </c>
      <c r="G3137">
        <f t="shared" si="146"/>
        <v>1.3908647986740803E-3</v>
      </c>
    </row>
    <row r="3138" spans="1:7" x14ac:dyDescent="0.25">
      <c r="A3138" s="3">
        <v>37435</v>
      </c>
      <c r="B3138">
        <v>313.89999999999998</v>
      </c>
      <c r="C3138">
        <v>34020</v>
      </c>
      <c r="D3138">
        <v>-1.78</v>
      </c>
      <c r="E3138" s="4">
        <f t="shared" si="144"/>
        <v>-1.7995750044211913E-2</v>
      </c>
      <c r="F3138">
        <f t="shared" si="145"/>
        <v>3.2384701965375306E-4</v>
      </c>
      <c r="G3138">
        <f t="shared" si="146"/>
        <v>1.7011704710935441E-3</v>
      </c>
    </row>
    <row r="3139" spans="1:7" x14ac:dyDescent="0.25">
      <c r="A3139" s="3">
        <v>37438</v>
      </c>
      <c r="B3139">
        <v>314.39999999999998</v>
      </c>
      <c r="C3139">
        <v>28980</v>
      </c>
      <c r="D3139">
        <v>0.16</v>
      </c>
      <c r="E3139" s="4">
        <f t="shared" si="144"/>
        <v>1.5915967071435352E-3</v>
      </c>
      <c r="F3139">
        <f t="shared" si="145"/>
        <v>2.5331800781901442E-6</v>
      </c>
      <c r="G3139">
        <f t="shared" si="146"/>
        <v>1.6977220242994488E-3</v>
      </c>
    </row>
    <row r="3140" spans="1:7" x14ac:dyDescent="0.25">
      <c r="A3140" s="3">
        <v>37439</v>
      </c>
      <c r="B3140">
        <v>313.2</v>
      </c>
      <c r="D3140">
        <v>-0.38</v>
      </c>
      <c r="E3140" s="4">
        <f t="shared" ref="E3140:E3203" si="147">LN(B3140/B3139)</f>
        <v>-3.8240964384033942E-3</v>
      </c>
      <c r="F3140">
        <f t="shared" ref="F3140:F3203" si="148">E3140*E3140</f>
        <v>1.4623713570209525E-5</v>
      </c>
      <c r="G3140">
        <f t="shared" si="146"/>
        <v>1.7119730268510842E-3</v>
      </c>
    </row>
    <row r="3141" spans="1:7" x14ac:dyDescent="0.25">
      <c r="A3141" s="3">
        <v>37440</v>
      </c>
      <c r="B3141">
        <v>311.3</v>
      </c>
      <c r="C3141">
        <v>26060</v>
      </c>
      <c r="D3141">
        <v>-0.61</v>
      </c>
      <c r="E3141" s="4">
        <f t="shared" si="147"/>
        <v>-6.0848866690855286E-3</v>
      </c>
      <c r="F3141">
        <f t="shared" si="148"/>
        <v>3.7025845775614778E-5</v>
      </c>
      <c r="G3141">
        <f t="shared" si="146"/>
        <v>1.7377689513025775E-3</v>
      </c>
    </row>
    <row r="3142" spans="1:7" x14ac:dyDescent="0.25">
      <c r="A3142" s="3">
        <v>37445</v>
      </c>
      <c r="B3142">
        <v>312.5</v>
      </c>
      <c r="C3142">
        <v>36010</v>
      </c>
      <c r="D3142">
        <v>0.39</v>
      </c>
      <c r="E3142" s="4">
        <f t="shared" si="147"/>
        <v>3.8473917288937517E-3</v>
      </c>
      <c r="F3142">
        <f t="shared" si="148"/>
        <v>1.4802423115560051E-5</v>
      </c>
      <c r="G3142">
        <f t="shared" si="146"/>
        <v>1.328721818819129E-3</v>
      </c>
    </row>
    <row r="3143" spans="1:7" x14ac:dyDescent="0.25">
      <c r="A3143" s="3">
        <v>37446</v>
      </c>
      <c r="B3143">
        <v>316.5</v>
      </c>
      <c r="C3143">
        <v>33360</v>
      </c>
      <c r="D3143">
        <v>1.28</v>
      </c>
      <c r="E3143" s="4">
        <f t="shared" si="147"/>
        <v>1.2718772407774612E-2</v>
      </c>
      <c r="F3143">
        <f t="shared" si="148"/>
        <v>1.6176717156076882E-4</v>
      </c>
      <c r="G3143">
        <f t="shared" si="146"/>
        <v>1.360035133955572E-3</v>
      </c>
    </row>
    <row r="3144" spans="1:7" x14ac:dyDescent="0.25">
      <c r="A3144" s="3">
        <v>37447</v>
      </c>
      <c r="B3144">
        <v>315.10000000000002</v>
      </c>
      <c r="C3144">
        <v>39830</v>
      </c>
      <c r="D3144">
        <v>-0.44</v>
      </c>
      <c r="E3144" s="4">
        <f t="shared" si="147"/>
        <v>-4.4331928210019269E-3</v>
      </c>
      <c r="F3144">
        <f t="shared" si="148"/>
        <v>1.9653198588183024E-5</v>
      </c>
      <c r="G3144">
        <f t="shared" si="146"/>
        <v>1.378179116895704E-3</v>
      </c>
    </row>
    <row r="3145" spans="1:7" x14ac:dyDescent="0.25">
      <c r="A3145" s="3">
        <v>37448</v>
      </c>
      <c r="B3145">
        <v>317.60000000000002</v>
      </c>
      <c r="C3145">
        <v>33270</v>
      </c>
      <c r="D3145">
        <v>0.79</v>
      </c>
      <c r="E3145" s="4">
        <f t="shared" si="147"/>
        <v>7.9026806097517877E-3</v>
      </c>
      <c r="F3145">
        <f t="shared" si="148"/>
        <v>6.2452360819746888E-5</v>
      </c>
      <c r="G3145">
        <f t="shared" si="146"/>
        <v>1.1058175659881435E-3</v>
      </c>
    </row>
    <row r="3146" spans="1:7" x14ac:dyDescent="0.25">
      <c r="A3146" s="3">
        <v>37449</v>
      </c>
      <c r="B3146">
        <v>315.89999999999998</v>
      </c>
      <c r="C3146">
        <v>37160</v>
      </c>
      <c r="D3146">
        <v>-0.54</v>
      </c>
      <c r="E3146" s="4">
        <f t="shared" si="147"/>
        <v>-5.3670215649412887E-3</v>
      </c>
      <c r="F3146">
        <f t="shared" si="148"/>
        <v>2.880492047854484E-5</v>
      </c>
      <c r="G3146">
        <f t="shared" si="146"/>
        <v>1.1248568455720866E-3</v>
      </c>
    </row>
    <row r="3147" spans="1:7" x14ac:dyDescent="0.25">
      <c r="A3147" s="3">
        <v>37452</v>
      </c>
      <c r="B3147">
        <v>319.89999999999998</v>
      </c>
      <c r="C3147">
        <v>32030</v>
      </c>
      <c r="D3147">
        <v>1.27</v>
      </c>
      <c r="E3147" s="4">
        <f t="shared" si="147"/>
        <v>1.2582739147432872E-2</v>
      </c>
      <c r="F3147">
        <f t="shared" si="148"/>
        <v>1.5832532445233974E-4</v>
      </c>
      <c r="G3147">
        <f t="shared" si="146"/>
        <v>1.2796840554110324E-3</v>
      </c>
    </row>
    <row r="3148" spans="1:7" x14ac:dyDescent="0.25">
      <c r="A3148" s="3">
        <v>37453</v>
      </c>
      <c r="B3148">
        <v>317.5</v>
      </c>
      <c r="C3148">
        <v>26620</v>
      </c>
      <c r="D3148">
        <v>-0.75</v>
      </c>
      <c r="E3148" s="4">
        <f t="shared" si="147"/>
        <v>-7.5306286227258996E-3</v>
      </c>
      <c r="F3148">
        <f t="shared" si="148"/>
        <v>5.6710367453418581E-5</v>
      </c>
      <c r="G3148">
        <f t="shared" si="146"/>
        <v>1.270295472734904E-3</v>
      </c>
    </row>
    <row r="3149" spans="1:7" x14ac:dyDescent="0.25">
      <c r="A3149" s="3">
        <v>37454</v>
      </c>
      <c r="B3149">
        <v>317.7</v>
      </c>
      <c r="C3149">
        <v>13360</v>
      </c>
      <c r="D3149">
        <v>0.06</v>
      </c>
      <c r="E3149" s="4">
        <f t="shared" si="147"/>
        <v>6.2972294272401147E-4</v>
      </c>
      <c r="F3149">
        <f t="shared" si="148"/>
        <v>3.9655098459298861E-7</v>
      </c>
      <c r="G3149">
        <f t="shared" si="146"/>
        <v>1.2541000440059382E-3</v>
      </c>
    </row>
    <row r="3150" spans="1:7" x14ac:dyDescent="0.25">
      <c r="A3150" s="3">
        <v>37455</v>
      </c>
      <c r="B3150">
        <v>317.10000000000002</v>
      </c>
      <c r="C3150">
        <v>49140</v>
      </c>
      <c r="D3150">
        <v>-0.19</v>
      </c>
      <c r="E3150" s="4">
        <f t="shared" si="147"/>
        <v>-1.890359731168673E-3</v>
      </c>
      <c r="F3150">
        <f t="shared" si="148"/>
        <v>3.5734599132240977E-6</v>
      </c>
      <c r="G3150">
        <f t="shared" si="146"/>
        <v>1.229264586386067E-3</v>
      </c>
    </row>
    <row r="3151" spans="1:7" x14ac:dyDescent="0.25">
      <c r="A3151" s="3">
        <v>37456</v>
      </c>
      <c r="B3151">
        <v>323.89999999999998</v>
      </c>
      <c r="C3151">
        <v>30190</v>
      </c>
      <c r="D3151">
        <v>2.14</v>
      </c>
      <c r="E3151" s="4">
        <f t="shared" si="147"/>
        <v>2.1217644632981737E-2</v>
      </c>
      <c r="F3151">
        <f t="shared" si="148"/>
        <v>4.5018844377149874E-4</v>
      </c>
      <c r="G3151">
        <f t="shared" si="146"/>
        <v>1.6542801592358209E-3</v>
      </c>
    </row>
    <row r="3152" spans="1:7" x14ac:dyDescent="0.25">
      <c r="A3152" s="3">
        <v>37459</v>
      </c>
      <c r="B3152">
        <v>323.5</v>
      </c>
      <c r="C3152">
        <v>68240</v>
      </c>
      <c r="D3152">
        <v>-0.12</v>
      </c>
      <c r="E3152" s="4">
        <f t="shared" si="147"/>
        <v>-1.2357122363283247E-3</v>
      </c>
      <c r="F3152">
        <f t="shared" si="148"/>
        <v>1.5269847310115492E-6</v>
      </c>
      <c r="G3152">
        <f t="shared" si="146"/>
        <v>1.6522915169068942E-3</v>
      </c>
    </row>
    <row r="3153" spans="1:7" x14ac:dyDescent="0.25">
      <c r="A3153" s="3">
        <v>37460</v>
      </c>
      <c r="B3153">
        <v>312.60000000000002</v>
      </c>
      <c r="C3153">
        <v>51760</v>
      </c>
      <c r="D3153">
        <v>-3.37</v>
      </c>
      <c r="E3153" s="4">
        <f t="shared" si="147"/>
        <v>-3.4274695953578925E-2</v>
      </c>
      <c r="F3153">
        <f t="shared" si="148"/>
        <v>1.1747547827102795E-3</v>
      </c>
      <c r="G3153">
        <f t="shared" si="146"/>
        <v>2.7155516156380658E-3</v>
      </c>
    </row>
    <row r="3154" spans="1:7" x14ac:dyDescent="0.25">
      <c r="A3154" s="3">
        <v>37461</v>
      </c>
      <c r="B3154">
        <v>311.39999999999998</v>
      </c>
      <c r="C3154">
        <v>35260</v>
      </c>
      <c r="D3154">
        <v>-0.38</v>
      </c>
      <c r="E3154" s="4">
        <f t="shared" si="147"/>
        <v>-3.8461585874783868E-3</v>
      </c>
      <c r="F3154">
        <f t="shared" si="148"/>
        <v>1.479293588003374E-5</v>
      </c>
      <c r="G3154">
        <f t="shared" si="146"/>
        <v>2.7117195752348251E-3</v>
      </c>
    </row>
    <row r="3155" spans="1:7" x14ac:dyDescent="0.25">
      <c r="A3155" s="3">
        <v>37462</v>
      </c>
      <c r="B3155">
        <v>309.7</v>
      </c>
      <c r="C3155">
        <v>53400</v>
      </c>
      <c r="D3155">
        <v>-0.55000000000000004</v>
      </c>
      <c r="E3155" s="4">
        <f t="shared" si="147"/>
        <v>-5.4741724207408582E-3</v>
      </c>
      <c r="F3155">
        <f t="shared" si="148"/>
        <v>2.9966563691999827E-5</v>
      </c>
      <c r="G3155">
        <f t="shared" si="146"/>
        <v>2.7401704130338529E-3</v>
      </c>
    </row>
    <row r="3156" spans="1:7" x14ac:dyDescent="0.25">
      <c r="A3156" s="3">
        <v>37463</v>
      </c>
      <c r="B3156">
        <v>303.3</v>
      </c>
      <c r="C3156">
        <v>28150</v>
      </c>
      <c r="D3156">
        <v>-2.0699999999999998</v>
      </c>
      <c r="E3156" s="4">
        <f t="shared" si="147"/>
        <v>-2.0881672284621601E-2</v>
      </c>
      <c r="F3156">
        <f t="shared" si="148"/>
        <v>4.3604423740233392E-4</v>
      </c>
      <c r="G3156">
        <f t="shared" si="146"/>
        <v>3.0067098025195927E-3</v>
      </c>
    </row>
    <row r="3157" spans="1:7" x14ac:dyDescent="0.25">
      <c r="A3157" s="3">
        <v>37466</v>
      </c>
      <c r="B3157">
        <v>302.39999999999998</v>
      </c>
      <c r="C3157">
        <v>23830</v>
      </c>
      <c r="D3157">
        <v>-0.3</v>
      </c>
      <c r="E3157" s="4">
        <f t="shared" si="147"/>
        <v>-2.9717703891575932E-3</v>
      </c>
      <c r="F3157">
        <f t="shared" si="148"/>
        <v>8.831419245873873E-6</v>
      </c>
      <c r="G3157">
        <f t="shared" si="146"/>
        <v>3.0146658750947511E-3</v>
      </c>
    </row>
    <row r="3158" spans="1:7" x14ac:dyDescent="0.25">
      <c r="A3158" s="3">
        <v>37467</v>
      </c>
      <c r="B3158">
        <v>306</v>
      </c>
      <c r="C3158">
        <v>24030</v>
      </c>
      <c r="D3158">
        <v>1.19</v>
      </c>
      <c r="E3158" s="4">
        <f t="shared" si="147"/>
        <v>1.1834457647003017E-2</v>
      </c>
      <c r="F3158">
        <f t="shared" si="148"/>
        <v>1.4005438779870818E-4</v>
      </c>
      <c r="G3158">
        <f t="shared" si="146"/>
        <v>3.140675291675886E-3</v>
      </c>
    </row>
    <row r="3159" spans="1:7" x14ac:dyDescent="0.25">
      <c r="A3159" s="3">
        <v>37468</v>
      </c>
      <c r="B3159">
        <v>305.2</v>
      </c>
      <c r="C3159">
        <v>37180</v>
      </c>
      <c r="D3159">
        <v>-0.26</v>
      </c>
      <c r="E3159" s="4">
        <f t="shared" si="147"/>
        <v>-2.617802542078823E-3</v>
      </c>
      <c r="F3159">
        <f t="shared" si="148"/>
        <v>6.8528901493143481E-6</v>
      </c>
      <c r="G3159">
        <f t="shared" si="146"/>
        <v>2.8236811621714475E-3</v>
      </c>
    </row>
    <row r="3160" spans="1:7" x14ac:dyDescent="0.25">
      <c r="A3160" s="3">
        <v>37469</v>
      </c>
      <c r="B3160">
        <v>306</v>
      </c>
      <c r="C3160">
        <v>23220</v>
      </c>
      <c r="D3160">
        <v>0.26</v>
      </c>
      <c r="E3160" s="4">
        <f t="shared" si="147"/>
        <v>2.6178025420788799E-3</v>
      </c>
      <c r="F3160">
        <f t="shared" si="148"/>
        <v>6.8528901493146454E-6</v>
      </c>
      <c r="G3160">
        <f t="shared" ref="G3160:G3223" si="149">SUM(F3140:F3160)</f>
        <v>2.8280008722425722E-3</v>
      </c>
    </row>
    <row r="3161" spans="1:7" x14ac:dyDescent="0.25">
      <c r="A3161" s="3">
        <v>37470</v>
      </c>
      <c r="B3161">
        <v>309</v>
      </c>
      <c r="C3161">
        <v>20920</v>
      </c>
      <c r="D3161">
        <v>0.98</v>
      </c>
      <c r="E3161" s="4">
        <f t="shared" si="147"/>
        <v>9.7561749453646558E-3</v>
      </c>
      <c r="F3161">
        <f t="shared" si="148"/>
        <v>9.5182949564561039E-5</v>
      </c>
      <c r="G3161">
        <f t="shared" si="149"/>
        <v>2.9085601082369239E-3</v>
      </c>
    </row>
    <row r="3162" spans="1:7" x14ac:dyDescent="0.25">
      <c r="A3162" s="3">
        <v>37473</v>
      </c>
      <c r="B3162">
        <v>309.60000000000002</v>
      </c>
      <c r="C3162">
        <v>18990</v>
      </c>
      <c r="D3162">
        <v>0.19</v>
      </c>
      <c r="E3162" s="4">
        <f t="shared" si="147"/>
        <v>1.9398648178266761E-3</v>
      </c>
      <c r="F3162">
        <f t="shared" si="148"/>
        <v>3.7630755114417233E-6</v>
      </c>
      <c r="G3162">
        <f t="shared" si="149"/>
        <v>2.8752973379727507E-3</v>
      </c>
    </row>
    <row r="3163" spans="1:7" x14ac:dyDescent="0.25">
      <c r="A3163" s="3">
        <v>37474</v>
      </c>
      <c r="B3163">
        <v>307.3</v>
      </c>
      <c r="C3163">
        <v>44970</v>
      </c>
      <c r="D3163">
        <v>-0.74</v>
      </c>
      <c r="E3163" s="4">
        <f t="shared" si="147"/>
        <v>-7.4566725791331669E-3</v>
      </c>
      <c r="F3163">
        <f t="shared" si="148"/>
        <v>5.5601965952396478E-5</v>
      </c>
      <c r="G3163">
        <f t="shared" si="149"/>
        <v>2.9160968808095867E-3</v>
      </c>
    </row>
    <row r="3164" spans="1:7" x14ac:dyDescent="0.25">
      <c r="A3164" s="3">
        <v>37475</v>
      </c>
      <c r="B3164">
        <v>316.10000000000002</v>
      </c>
      <c r="C3164">
        <v>31140</v>
      </c>
      <c r="D3164">
        <v>2.86</v>
      </c>
      <c r="E3164" s="4">
        <f t="shared" si="147"/>
        <v>2.8234150085133105E-2</v>
      </c>
      <c r="F3164">
        <f t="shared" si="148"/>
        <v>7.9716723102982168E-4</v>
      </c>
      <c r="G3164">
        <f t="shared" si="149"/>
        <v>3.55149694027864E-3</v>
      </c>
    </row>
    <row r="3165" spans="1:7" x14ac:dyDescent="0.25">
      <c r="A3165" s="3">
        <v>37476</v>
      </c>
      <c r="B3165">
        <v>312.2</v>
      </c>
      <c r="C3165">
        <v>25980</v>
      </c>
      <c r="D3165">
        <v>-1.23</v>
      </c>
      <c r="E3165" s="4">
        <f t="shared" si="147"/>
        <v>-1.2414611140240428E-2</v>
      </c>
      <c r="F3165">
        <f t="shared" si="148"/>
        <v>1.5412256976338174E-4</v>
      </c>
      <c r="G3165">
        <f t="shared" si="149"/>
        <v>3.6859663114538386E-3</v>
      </c>
    </row>
    <row r="3166" spans="1:7" x14ac:dyDescent="0.25">
      <c r="A3166" s="3">
        <v>37477</v>
      </c>
      <c r="B3166">
        <v>316</v>
      </c>
      <c r="C3166">
        <v>28990</v>
      </c>
      <c r="D3166">
        <v>1.22</v>
      </c>
      <c r="E3166" s="4">
        <f t="shared" si="147"/>
        <v>1.2098205505580396E-2</v>
      </c>
      <c r="F3166">
        <f t="shared" si="148"/>
        <v>1.463665764552558E-4</v>
      </c>
      <c r="G3166">
        <f t="shared" si="149"/>
        <v>3.7698805270893472E-3</v>
      </c>
    </row>
    <row r="3167" spans="1:7" x14ac:dyDescent="0.25">
      <c r="A3167" s="3">
        <v>37480</v>
      </c>
      <c r="B3167">
        <v>315.8</v>
      </c>
      <c r="C3167">
        <v>14010</v>
      </c>
      <c r="D3167">
        <v>-0.06</v>
      </c>
      <c r="E3167" s="4">
        <f t="shared" si="147"/>
        <v>-6.3311176537040042E-4</v>
      </c>
      <c r="F3167">
        <f t="shared" si="148"/>
        <v>4.0083050745042497E-7</v>
      </c>
      <c r="G3167">
        <f t="shared" si="149"/>
        <v>3.7414764371182527E-3</v>
      </c>
    </row>
    <row r="3168" spans="1:7" x14ac:dyDescent="0.25">
      <c r="A3168" s="3">
        <v>37481</v>
      </c>
      <c r="B3168">
        <v>315.89999999999998</v>
      </c>
      <c r="C3168">
        <v>37980</v>
      </c>
      <c r="D3168">
        <v>0.03</v>
      </c>
      <c r="E3168" s="4">
        <f t="shared" si="147"/>
        <v>3.1660598649776252E-4</v>
      </c>
      <c r="F3168">
        <f t="shared" si="148"/>
        <v>1.0023935068622137E-7</v>
      </c>
      <c r="G3168">
        <f t="shared" si="149"/>
        <v>3.583251352016599E-3</v>
      </c>
    </row>
    <row r="3169" spans="1:7" x14ac:dyDescent="0.25">
      <c r="A3169" s="3">
        <v>37482</v>
      </c>
      <c r="B3169">
        <v>313.5</v>
      </c>
      <c r="C3169">
        <v>26600</v>
      </c>
      <c r="D3169">
        <v>-0.76</v>
      </c>
      <c r="E3169" s="4">
        <f t="shared" si="147"/>
        <v>-7.6263477350640707E-3</v>
      </c>
      <c r="F3169">
        <f t="shared" si="148"/>
        <v>5.816117977611688E-5</v>
      </c>
      <c r="G3169">
        <f t="shared" si="149"/>
        <v>3.5847021643392978E-3</v>
      </c>
    </row>
    <row r="3170" spans="1:7" x14ac:dyDescent="0.25">
      <c r="A3170" s="3">
        <v>37483</v>
      </c>
      <c r="B3170">
        <v>316.10000000000002</v>
      </c>
      <c r="C3170">
        <v>15310</v>
      </c>
      <c r="D3170">
        <v>0.83</v>
      </c>
      <c r="E3170" s="4">
        <f t="shared" si="147"/>
        <v>8.259259148596803E-3</v>
      </c>
      <c r="F3170">
        <f t="shared" si="148"/>
        <v>6.8215361683679991E-5</v>
      </c>
      <c r="G3170">
        <f t="shared" si="149"/>
        <v>3.6525209750383845E-3</v>
      </c>
    </row>
    <row r="3171" spans="1:7" x14ac:dyDescent="0.25">
      <c r="A3171" s="3">
        <v>37484</v>
      </c>
      <c r="B3171">
        <v>315.39999999999998</v>
      </c>
      <c r="C3171">
        <v>43300</v>
      </c>
      <c r="D3171">
        <v>-0.22</v>
      </c>
      <c r="E3171" s="4">
        <f t="shared" si="147"/>
        <v>-2.2169446926341902E-3</v>
      </c>
      <c r="F3171">
        <f t="shared" si="148"/>
        <v>4.9148437701989038E-6</v>
      </c>
      <c r="G3171">
        <f t="shared" si="149"/>
        <v>3.6538623588953595E-3</v>
      </c>
    </row>
    <row r="3172" spans="1:7" x14ac:dyDescent="0.25">
      <c r="A3172" s="3">
        <v>37487</v>
      </c>
      <c r="B3172">
        <v>307.7</v>
      </c>
      <c r="C3172">
        <v>22120</v>
      </c>
      <c r="D3172">
        <v>-2.44</v>
      </c>
      <c r="E3172" s="4">
        <f t="shared" si="147"/>
        <v>-2.4716392200941798E-2</v>
      </c>
      <c r="F3172">
        <f t="shared" si="148"/>
        <v>6.1090004343077649E-4</v>
      </c>
      <c r="G3172">
        <f t="shared" si="149"/>
        <v>3.8145739585546366E-3</v>
      </c>
    </row>
    <row r="3173" spans="1:7" x14ac:dyDescent="0.25">
      <c r="A3173" s="3">
        <v>37488</v>
      </c>
      <c r="B3173">
        <v>310.39999999999998</v>
      </c>
      <c r="C3173">
        <v>15050</v>
      </c>
      <c r="D3173">
        <v>0.88</v>
      </c>
      <c r="E3173" s="4">
        <f t="shared" si="147"/>
        <v>8.736505981067396E-3</v>
      </c>
      <c r="F3173">
        <f t="shared" si="148"/>
        <v>7.6326536757226381E-5</v>
      </c>
      <c r="G3173">
        <f t="shared" si="149"/>
        <v>3.8893735105808517E-3</v>
      </c>
    </row>
    <row r="3174" spans="1:7" x14ac:dyDescent="0.25">
      <c r="A3174" s="3">
        <v>37489</v>
      </c>
      <c r="B3174">
        <v>309.3</v>
      </c>
      <c r="C3174">
        <v>22030</v>
      </c>
      <c r="D3174">
        <v>-0.35</v>
      </c>
      <c r="E3174" s="4">
        <f t="shared" si="147"/>
        <v>-3.5501086180396283E-3</v>
      </c>
      <c r="F3174">
        <f t="shared" si="148"/>
        <v>1.2603271199879239E-5</v>
      </c>
      <c r="G3174">
        <f t="shared" si="149"/>
        <v>2.7272219990704515E-3</v>
      </c>
    </row>
    <row r="3175" spans="1:7" x14ac:dyDescent="0.25">
      <c r="A3175" s="3">
        <v>37490</v>
      </c>
      <c r="B3175">
        <v>308.3</v>
      </c>
      <c r="C3175">
        <v>16780</v>
      </c>
      <c r="D3175">
        <v>-0.32</v>
      </c>
      <c r="E3175" s="4">
        <f t="shared" si="147"/>
        <v>-3.2383447989192634E-3</v>
      </c>
      <c r="F3175">
        <f t="shared" si="148"/>
        <v>1.0486877036687445E-5</v>
      </c>
      <c r="G3175">
        <f t="shared" si="149"/>
        <v>2.7229159402271052E-3</v>
      </c>
    </row>
    <row r="3176" spans="1:7" x14ac:dyDescent="0.25">
      <c r="A3176" s="3">
        <v>37491</v>
      </c>
      <c r="B3176">
        <v>308.3</v>
      </c>
      <c r="C3176">
        <v>18320</v>
      </c>
      <c r="D3176">
        <v>0</v>
      </c>
      <c r="E3176" s="4">
        <f t="shared" si="147"/>
        <v>0</v>
      </c>
      <c r="F3176">
        <f t="shared" si="148"/>
        <v>0</v>
      </c>
      <c r="G3176">
        <f t="shared" si="149"/>
        <v>2.6929493765351056E-3</v>
      </c>
    </row>
    <row r="3177" spans="1:7" x14ac:dyDescent="0.25">
      <c r="A3177" s="3">
        <v>37494</v>
      </c>
      <c r="B3177">
        <v>311</v>
      </c>
      <c r="C3177">
        <v>27490</v>
      </c>
      <c r="D3177">
        <v>0.88</v>
      </c>
      <c r="E3177" s="4">
        <f t="shared" si="147"/>
        <v>8.7195772871294097E-3</v>
      </c>
      <c r="F3177">
        <f t="shared" si="148"/>
        <v>7.603102806622307E-5</v>
      </c>
      <c r="G3177">
        <f t="shared" si="149"/>
        <v>2.3329361671989941E-3</v>
      </c>
    </row>
    <row r="3178" spans="1:7" x14ac:dyDescent="0.25">
      <c r="A3178" s="3">
        <v>37495</v>
      </c>
      <c r="B3178">
        <v>313.89999999999998</v>
      </c>
      <c r="C3178">
        <v>18090</v>
      </c>
      <c r="D3178">
        <v>0.93</v>
      </c>
      <c r="E3178" s="4">
        <f t="shared" si="147"/>
        <v>9.281551668673664E-3</v>
      </c>
      <c r="F3178">
        <f t="shared" si="148"/>
        <v>8.6147201378258877E-5</v>
      </c>
      <c r="G3178">
        <f t="shared" si="149"/>
        <v>2.4102519493313791E-3</v>
      </c>
    </row>
    <row r="3179" spans="1:7" x14ac:dyDescent="0.25">
      <c r="A3179" s="3">
        <v>37496</v>
      </c>
      <c r="B3179">
        <v>310.89999999999998</v>
      </c>
      <c r="C3179">
        <v>23620</v>
      </c>
      <c r="D3179">
        <v>-0.96</v>
      </c>
      <c r="E3179" s="4">
        <f t="shared" si="147"/>
        <v>-9.6031467831997272E-3</v>
      </c>
      <c r="F3179">
        <f t="shared" si="148"/>
        <v>9.2220428139679262E-5</v>
      </c>
      <c r="G3179">
        <f t="shared" si="149"/>
        <v>2.3624179896723505E-3</v>
      </c>
    </row>
    <row r="3180" spans="1:7" x14ac:dyDescent="0.25">
      <c r="A3180" s="3">
        <v>37497</v>
      </c>
      <c r="B3180">
        <v>314.39999999999998</v>
      </c>
      <c r="C3180">
        <v>14070</v>
      </c>
      <c r="D3180">
        <v>1.1299999999999999</v>
      </c>
      <c r="E3180" s="4">
        <f t="shared" si="147"/>
        <v>1.1194743490343355E-2</v>
      </c>
      <c r="F3180">
        <f t="shared" si="148"/>
        <v>1.2532228181458491E-4</v>
      </c>
      <c r="G3180">
        <f t="shared" si="149"/>
        <v>2.480887381337621E-3</v>
      </c>
    </row>
    <row r="3181" spans="1:7" x14ac:dyDescent="0.25">
      <c r="A3181" s="3">
        <v>37498</v>
      </c>
      <c r="B3181">
        <v>313.89999999999998</v>
      </c>
      <c r="C3181">
        <v>19530</v>
      </c>
      <c r="D3181">
        <v>-0.16</v>
      </c>
      <c r="E3181" s="4">
        <f t="shared" si="147"/>
        <v>-1.5915967071436464E-3</v>
      </c>
      <c r="F3181">
        <f t="shared" si="148"/>
        <v>2.5331800781904982E-6</v>
      </c>
      <c r="G3181">
        <f t="shared" si="149"/>
        <v>2.4765676712664971E-3</v>
      </c>
    </row>
    <row r="3182" spans="1:7" x14ac:dyDescent="0.25">
      <c r="A3182" s="3">
        <v>37502</v>
      </c>
      <c r="B3182">
        <v>315</v>
      </c>
      <c r="C3182">
        <v>18270</v>
      </c>
      <c r="D3182">
        <v>0.35</v>
      </c>
      <c r="E3182" s="4">
        <f t="shared" si="147"/>
        <v>3.4981749777253366E-3</v>
      </c>
      <c r="F3182">
        <f t="shared" si="148"/>
        <v>1.223722817478366E-5</v>
      </c>
      <c r="G3182">
        <f t="shared" si="149"/>
        <v>2.3936219498767197E-3</v>
      </c>
    </row>
    <row r="3183" spans="1:7" x14ac:dyDescent="0.25">
      <c r="A3183" s="3">
        <v>37503</v>
      </c>
      <c r="B3183">
        <v>316.5</v>
      </c>
      <c r="C3183">
        <v>37720</v>
      </c>
      <c r="D3183">
        <v>0.48</v>
      </c>
      <c r="E3183" s="4">
        <f t="shared" si="147"/>
        <v>4.7506027585977988E-3</v>
      </c>
      <c r="F3183">
        <f t="shared" si="148"/>
        <v>2.2568226569997015E-5</v>
      </c>
      <c r="G3183">
        <f t="shared" si="149"/>
        <v>2.4124271009352749E-3</v>
      </c>
    </row>
    <row r="3184" spans="1:7" x14ac:dyDescent="0.25">
      <c r="A3184" s="3">
        <v>37504</v>
      </c>
      <c r="B3184">
        <v>319.8</v>
      </c>
      <c r="C3184">
        <v>32350</v>
      </c>
      <c r="D3184">
        <v>1.04</v>
      </c>
      <c r="E3184" s="4">
        <f t="shared" si="147"/>
        <v>1.0372558815622976E-2</v>
      </c>
      <c r="F3184">
        <f t="shared" si="148"/>
        <v>1.0758997638355791E-4</v>
      </c>
      <c r="G3184">
        <f t="shared" si="149"/>
        <v>2.4644151113664362E-3</v>
      </c>
    </row>
    <row r="3185" spans="1:7" x14ac:dyDescent="0.25">
      <c r="A3185" s="3">
        <v>37505</v>
      </c>
      <c r="B3185">
        <v>321.5</v>
      </c>
      <c r="C3185">
        <v>29180</v>
      </c>
      <c r="D3185">
        <v>0.53</v>
      </c>
      <c r="E3185" s="4">
        <f t="shared" si="147"/>
        <v>5.3017432778201864E-3</v>
      </c>
      <c r="F3185">
        <f t="shared" si="148"/>
        <v>2.8108481783911535E-5</v>
      </c>
      <c r="G3185">
        <f t="shared" si="149"/>
        <v>1.6953563621205266E-3</v>
      </c>
    </row>
    <row r="3186" spans="1:7" x14ac:dyDescent="0.25">
      <c r="A3186" s="3">
        <v>37508</v>
      </c>
      <c r="B3186">
        <v>322.8</v>
      </c>
      <c r="C3186">
        <v>24670</v>
      </c>
      <c r="D3186">
        <v>0.4</v>
      </c>
      <c r="E3186" s="4">
        <f t="shared" si="147"/>
        <v>4.0353927181196302E-3</v>
      </c>
      <c r="F3186">
        <f t="shared" si="148"/>
        <v>1.6284394389452938E-5</v>
      </c>
      <c r="G3186">
        <f t="shared" si="149"/>
        <v>1.5575181867465977E-3</v>
      </c>
    </row>
    <row r="3187" spans="1:7" x14ac:dyDescent="0.25">
      <c r="A3187" s="3">
        <v>37509</v>
      </c>
      <c r="B3187">
        <v>319.39999999999998</v>
      </c>
      <c r="C3187">
        <v>10200</v>
      </c>
      <c r="D3187">
        <v>-1.05</v>
      </c>
      <c r="E3187" s="4">
        <f t="shared" si="147"/>
        <v>-1.0588700614881801E-2</v>
      </c>
      <c r="F3187">
        <f t="shared" si="148"/>
        <v>1.1212058071159824E-4</v>
      </c>
      <c r="G3187">
        <f t="shared" si="149"/>
        <v>1.5232721910029402E-3</v>
      </c>
    </row>
    <row r="3188" spans="1:7" x14ac:dyDescent="0.25">
      <c r="A3188" s="3">
        <v>37510</v>
      </c>
      <c r="B3188">
        <v>318.10000000000002</v>
      </c>
      <c r="C3188">
        <v>22680</v>
      </c>
      <c r="D3188">
        <v>-0.41</v>
      </c>
      <c r="E3188" s="4">
        <f t="shared" si="147"/>
        <v>-4.0784370258134754E-3</v>
      </c>
      <c r="F3188">
        <f t="shared" si="148"/>
        <v>1.6633648573526267E-5</v>
      </c>
      <c r="G3188">
        <f t="shared" si="149"/>
        <v>1.5395050090690162E-3</v>
      </c>
    </row>
    <row r="3189" spans="1:7" x14ac:dyDescent="0.25">
      <c r="A3189" s="3">
        <v>37511</v>
      </c>
      <c r="B3189">
        <v>320.39999999999998</v>
      </c>
      <c r="C3189">
        <v>27680</v>
      </c>
      <c r="D3189">
        <v>0.72</v>
      </c>
      <c r="E3189" s="4">
        <f t="shared" si="147"/>
        <v>7.2044164391056415E-3</v>
      </c>
      <c r="F3189">
        <f t="shared" si="148"/>
        <v>5.1903616228055611E-5</v>
      </c>
      <c r="G3189">
        <f t="shared" si="149"/>
        <v>1.5913083859463856E-3</v>
      </c>
    </row>
    <row r="3190" spans="1:7" x14ac:dyDescent="0.25">
      <c r="A3190" s="3">
        <v>37512</v>
      </c>
      <c r="B3190">
        <v>318.10000000000002</v>
      </c>
      <c r="C3190">
        <v>21670</v>
      </c>
      <c r="D3190">
        <v>-0.72</v>
      </c>
      <c r="E3190" s="4">
        <f t="shared" si="147"/>
        <v>-7.2044164391055808E-3</v>
      </c>
      <c r="F3190">
        <f t="shared" si="148"/>
        <v>5.1903616228054737E-5</v>
      </c>
      <c r="G3190">
        <f t="shared" si="149"/>
        <v>1.5850508223983234E-3</v>
      </c>
    </row>
    <row r="3191" spans="1:7" x14ac:dyDescent="0.25">
      <c r="A3191" s="3">
        <v>37515</v>
      </c>
      <c r="B3191">
        <v>318.5</v>
      </c>
      <c r="C3191">
        <v>27480</v>
      </c>
      <c r="D3191">
        <v>0.13</v>
      </c>
      <c r="E3191" s="4">
        <f t="shared" si="147"/>
        <v>1.2566762571196348E-3</v>
      </c>
      <c r="F3191">
        <f t="shared" si="148"/>
        <v>1.5792352152082145E-6</v>
      </c>
      <c r="G3191">
        <f t="shared" si="149"/>
        <v>1.5184146959298516E-3</v>
      </c>
    </row>
    <row r="3192" spans="1:7" x14ac:dyDescent="0.25">
      <c r="A3192" s="3">
        <v>37516</v>
      </c>
      <c r="B3192">
        <v>318.2</v>
      </c>
      <c r="C3192">
        <v>39330</v>
      </c>
      <c r="D3192">
        <v>-0.09</v>
      </c>
      <c r="E3192" s="4">
        <f t="shared" si="147"/>
        <v>-9.42359108531572E-4</v>
      </c>
      <c r="F3192">
        <f t="shared" si="148"/>
        <v>8.8804068943241912E-7</v>
      </c>
      <c r="G3192">
        <f t="shared" si="149"/>
        <v>1.5143878928490851E-3</v>
      </c>
    </row>
    <row r="3193" spans="1:7" x14ac:dyDescent="0.25">
      <c r="A3193" s="3">
        <v>37517</v>
      </c>
      <c r="B3193">
        <v>321.8</v>
      </c>
      <c r="C3193">
        <v>35780</v>
      </c>
      <c r="D3193">
        <v>1.1299999999999999</v>
      </c>
      <c r="E3193" s="4">
        <f t="shared" si="147"/>
        <v>1.1250118654596498E-2</v>
      </c>
      <c r="F3193">
        <f t="shared" si="148"/>
        <v>1.2656516974250012E-4</v>
      </c>
      <c r="G3193">
        <f t="shared" si="149"/>
        <v>1.0300530191608083E-3</v>
      </c>
    </row>
    <row r="3194" spans="1:7" x14ac:dyDescent="0.25">
      <c r="A3194" s="3">
        <v>37518</v>
      </c>
      <c r="B3194">
        <v>323.89999999999998</v>
      </c>
      <c r="C3194">
        <v>29650</v>
      </c>
      <c r="D3194">
        <v>0.65</v>
      </c>
      <c r="E3194" s="4">
        <f t="shared" si="147"/>
        <v>6.5045916190005658E-3</v>
      </c>
      <c r="F3194">
        <f t="shared" si="148"/>
        <v>4.23097121299724E-5</v>
      </c>
      <c r="G3194">
        <f t="shared" si="149"/>
        <v>9.9603619453355425E-4</v>
      </c>
    </row>
    <row r="3195" spans="1:7" x14ac:dyDescent="0.25">
      <c r="A3195" s="3">
        <v>37519</v>
      </c>
      <c r="B3195">
        <v>323.2</v>
      </c>
      <c r="C3195">
        <v>29790</v>
      </c>
      <c r="D3195">
        <v>-0.22</v>
      </c>
      <c r="E3195" s="4">
        <f t="shared" si="147"/>
        <v>-2.1634995303432682E-3</v>
      </c>
      <c r="F3195">
        <f t="shared" si="148"/>
        <v>4.6807302177955416E-6</v>
      </c>
      <c r="G3195">
        <f t="shared" si="149"/>
        <v>9.8811365355147042E-4</v>
      </c>
    </row>
    <row r="3196" spans="1:7" x14ac:dyDescent="0.25">
      <c r="A3196" s="3">
        <v>37522</v>
      </c>
      <c r="B3196">
        <v>324.10000000000002</v>
      </c>
      <c r="C3196">
        <v>49420</v>
      </c>
      <c r="D3196">
        <v>0.28000000000000003</v>
      </c>
      <c r="E3196" s="4">
        <f t="shared" si="147"/>
        <v>2.7807835005614666E-3</v>
      </c>
      <c r="F3196">
        <f t="shared" si="148"/>
        <v>7.732756876994884E-6</v>
      </c>
      <c r="G3196">
        <f t="shared" si="149"/>
        <v>9.8535953339177833E-4</v>
      </c>
    </row>
    <row r="3197" spans="1:7" x14ac:dyDescent="0.25">
      <c r="A3197" s="3">
        <v>37523</v>
      </c>
      <c r="B3197">
        <v>327.2</v>
      </c>
      <c r="C3197">
        <v>30490</v>
      </c>
      <c r="D3197">
        <v>0.96</v>
      </c>
      <c r="E3197" s="4">
        <f t="shared" si="147"/>
        <v>9.5194945810900839E-3</v>
      </c>
      <c r="F3197">
        <f t="shared" si="148"/>
        <v>9.0620777079403466E-5</v>
      </c>
      <c r="G3197">
        <f t="shared" si="149"/>
        <v>1.0759803104711818E-3</v>
      </c>
    </row>
    <row r="3198" spans="1:7" x14ac:dyDescent="0.25">
      <c r="A3198" s="3">
        <v>37524</v>
      </c>
      <c r="B3198">
        <v>323.60000000000002</v>
      </c>
      <c r="C3198">
        <v>40760</v>
      </c>
      <c r="D3198">
        <v>-1.1000000000000001</v>
      </c>
      <c r="E3198" s="4">
        <f t="shared" si="147"/>
        <v>-1.106341954425522E-2</v>
      </c>
      <c r="F3198">
        <f t="shared" si="148"/>
        <v>1.2239925201220839E-4</v>
      </c>
      <c r="G3198">
        <f t="shared" si="149"/>
        <v>1.1223485344171672E-3</v>
      </c>
    </row>
    <row r="3199" spans="1:7" x14ac:dyDescent="0.25">
      <c r="A3199" s="3">
        <v>37525</v>
      </c>
      <c r="B3199">
        <v>321.7</v>
      </c>
      <c r="C3199">
        <v>25880</v>
      </c>
      <c r="D3199">
        <v>-0.59</v>
      </c>
      <c r="E3199" s="4">
        <f t="shared" si="147"/>
        <v>-5.8887509393560225E-3</v>
      </c>
      <c r="F3199">
        <f t="shared" si="148"/>
        <v>3.4677387625766439E-5</v>
      </c>
      <c r="G3199">
        <f t="shared" si="149"/>
        <v>1.0708787206646746E-3</v>
      </c>
    </row>
    <row r="3200" spans="1:7" x14ac:dyDescent="0.25">
      <c r="A3200" s="3">
        <v>37526</v>
      </c>
      <c r="B3200">
        <v>321.10000000000002</v>
      </c>
      <c r="C3200">
        <v>27460</v>
      </c>
      <c r="D3200">
        <v>-0.19</v>
      </c>
      <c r="E3200" s="4">
        <f t="shared" si="147"/>
        <v>-1.8668331495123628E-3</v>
      </c>
      <c r="F3200">
        <f t="shared" si="148"/>
        <v>3.4850660081182482E-6</v>
      </c>
      <c r="G3200">
        <f t="shared" si="149"/>
        <v>9.8214335853311335E-4</v>
      </c>
    </row>
    <row r="3201" spans="1:7" x14ac:dyDescent="0.25">
      <c r="A3201" s="3">
        <v>37529</v>
      </c>
      <c r="B3201">
        <v>325.2</v>
      </c>
      <c r="C3201">
        <v>25370</v>
      </c>
      <c r="D3201">
        <v>1.28</v>
      </c>
      <c r="E3201" s="4">
        <f t="shared" si="147"/>
        <v>1.268777657818717E-2</v>
      </c>
      <c r="F3201">
        <f t="shared" si="148"/>
        <v>1.6097967449799492E-4</v>
      </c>
      <c r="G3201">
        <f t="shared" si="149"/>
        <v>1.0178007512165236E-3</v>
      </c>
    </row>
    <row r="3202" spans="1:7" x14ac:dyDescent="0.25">
      <c r="A3202" s="3">
        <v>37530</v>
      </c>
      <c r="B3202">
        <v>322.2</v>
      </c>
      <c r="C3202">
        <v>26220</v>
      </c>
      <c r="D3202">
        <v>-0.92</v>
      </c>
      <c r="E3202" s="4">
        <f t="shared" si="147"/>
        <v>-9.2679069307815085E-3</v>
      </c>
      <c r="F3202">
        <f t="shared" si="148"/>
        <v>8.5894098877627916E-5</v>
      </c>
      <c r="G3202">
        <f t="shared" si="149"/>
        <v>1.1011616700159609E-3</v>
      </c>
    </row>
    <row r="3203" spans="1:7" x14ac:dyDescent="0.25">
      <c r="A3203" s="3">
        <v>37531</v>
      </c>
      <c r="B3203">
        <v>322.8</v>
      </c>
      <c r="C3203">
        <v>30470</v>
      </c>
      <c r="D3203">
        <v>0.19</v>
      </c>
      <c r="E3203" s="4">
        <f t="shared" si="147"/>
        <v>1.8604656529198924E-3</v>
      </c>
      <c r="F3203">
        <f t="shared" si="148"/>
        <v>3.4613324456946412E-6</v>
      </c>
      <c r="G3203">
        <f t="shared" si="149"/>
        <v>1.092385774286872E-3</v>
      </c>
    </row>
    <row r="3204" spans="1:7" x14ac:dyDescent="0.25">
      <c r="A3204" s="3">
        <v>37532</v>
      </c>
      <c r="B3204">
        <v>322.39999999999998</v>
      </c>
      <c r="C3204">
        <v>32140</v>
      </c>
      <c r="D3204">
        <v>-0.12</v>
      </c>
      <c r="E3204" s="4">
        <f t="shared" ref="E3204:E3267" si="150">LN(B3204/B3203)</f>
        <v>-1.2399257633206584E-3</v>
      </c>
      <c r="F3204">
        <f t="shared" ref="F3204:F3267" si="151">E3204*E3204</f>
        <v>1.5374158985463174E-6</v>
      </c>
      <c r="G3204">
        <f t="shared" si="149"/>
        <v>1.0713549636154212E-3</v>
      </c>
    </row>
    <row r="3205" spans="1:7" x14ac:dyDescent="0.25">
      <c r="A3205" s="3">
        <v>37533</v>
      </c>
      <c r="B3205">
        <v>323.3</v>
      </c>
      <c r="C3205">
        <v>16580</v>
      </c>
      <c r="D3205">
        <v>0.28000000000000003</v>
      </c>
      <c r="E3205" s="4">
        <f t="shared" si="150"/>
        <v>2.7876740989142127E-3</v>
      </c>
      <c r="F3205">
        <f t="shared" si="151"/>
        <v>7.7711268817571683E-6</v>
      </c>
      <c r="G3205">
        <f t="shared" si="149"/>
        <v>9.7153611411362052E-4</v>
      </c>
    </row>
    <row r="3206" spans="1:7" x14ac:dyDescent="0.25">
      <c r="A3206" s="3">
        <v>37536</v>
      </c>
      <c r="B3206">
        <v>323.10000000000002</v>
      </c>
      <c r="C3206">
        <v>36510</v>
      </c>
      <c r="D3206">
        <v>-0.06</v>
      </c>
      <c r="E3206" s="4">
        <f t="shared" si="150"/>
        <v>-6.1881190093482146E-4</v>
      </c>
      <c r="F3206">
        <f t="shared" si="151"/>
        <v>3.8292816873856728E-7</v>
      </c>
      <c r="G3206">
        <f t="shared" si="149"/>
        <v>9.4381056049844746E-4</v>
      </c>
    </row>
    <row r="3207" spans="1:7" x14ac:dyDescent="0.25">
      <c r="A3207" s="3">
        <v>37537</v>
      </c>
      <c r="B3207">
        <v>319.39999999999998</v>
      </c>
      <c r="C3207">
        <v>24850</v>
      </c>
      <c r="D3207">
        <v>-1.1499999999999999</v>
      </c>
      <c r="E3207" s="4">
        <f t="shared" si="150"/>
        <v>-1.1517637049540612E-2</v>
      </c>
      <c r="F3207">
        <f t="shared" si="151"/>
        <v>1.3265596320495058E-4</v>
      </c>
      <c r="G3207">
        <f t="shared" si="149"/>
        <v>1.0601821293139452E-3</v>
      </c>
    </row>
    <row r="3208" spans="1:7" x14ac:dyDescent="0.25">
      <c r="A3208" s="3">
        <v>37538</v>
      </c>
      <c r="B3208">
        <v>320.8</v>
      </c>
      <c r="C3208">
        <v>38780</v>
      </c>
      <c r="D3208">
        <v>0.44</v>
      </c>
      <c r="E3208" s="4">
        <f t="shared" si="150"/>
        <v>4.3736402114474731E-3</v>
      </c>
      <c r="F3208">
        <f t="shared" si="151"/>
        <v>1.9128728699190297E-5</v>
      </c>
      <c r="G3208">
        <f t="shared" si="149"/>
        <v>9.6719027730153703E-4</v>
      </c>
    </row>
    <row r="3209" spans="1:7" x14ac:dyDescent="0.25">
      <c r="A3209" s="3">
        <v>37539</v>
      </c>
      <c r="B3209">
        <v>317.39999999999998</v>
      </c>
      <c r="C3209">
        <v>33570</v>
      </c>
      <c r="D3209">
        <v>-1.06</v>
      </c>
      <c r="E3209" s="4">
        <f t="shared" si="150"/>
        <v>-1.0655067900050878E-2</v>
      </c>
      <c r="F3209">
        <f t="shared" si="151"/>
        <v>1.1353047195469464E-4</v>
      </c>
      <c r="G3209">
        <f t="shared" si="149"/>
        <v>1.0640871006827052E-3</v>
      </c>
    </row>
    <row r="3210" spans="1:7" x14ac:dyDescent="0.25">
      <c r="A3210" s="3">
        <v>37540</v>
      </c>
      <c r="B3210">
        <v>317.2</v>
      </c>
      <c r="C3210">
        <v>11440</v>
      </c>
      <c r="D3210">
        <v>-0.06</v>
      </c>
      <c r="E3210" s="4">
        <f t="shared" si="150"/>
        <v>-6.3031833161574782E-4</v>
      </c>
      <c r="F3210">
        <f t="shared" si="151"/>
        <v>3.9730119917085983E-7</v>
      </c>
      <c r="G3210">
        <f t="shared" si="149"/>
        <v>1.0125807856538208E-3</v>
      </c>
    </row>
    <row r="3211" spans="1:7" x14ac:dyDescent="0.25">
      <c r="A3211" s="3">
        <v>37543</v>
      </c>
      <c r="B3211">
        <v>318.60000000000002</v>
      </c>
      <c r="C3211">
        <v>49260</v>
      </c>
      <c r="D3211">
        <v>0.44</v>
      </c>
      <c r="E3211" s="4">
        <f t="shared" si="150"/>
        <v>4.4039077152552442E-3</v>
      </c>
      <c r="F3211">
        <f t="shared" si="151"/>
        <v>1.9394403164484664E-5</v>
      </c>
      <c r="G3211">
        <f t="shared" si="149"/>
        <v>9.8007157259025071E-4</v>
      </c>
    </row>
    <row r="3212" spans="1:7" x14ac:dyDescent="0.25">
      <c r="A3212" s="3">
        <v>37544</v>
      </c>
      <c r="B3212">
        <v>313.39999999999998</v>
      </c>
      <c r="C3212">
        <v>21130</v>
      </c>
      <c r="D3212">
        <v>-1.63</v>
      </c>
      <c r="E3212" s="4">
        <f t="shared" si="150"/>
        <v>-1.645606755402787E-2</v>
      </c>
      <c r="F3212">
        <f t="shared" si="151"/>
        <v>2.7080215934272879E-4</v>
      </c>
      <c r="G3212">
        <f t="shared" si="149"/>
        <v>1.2492944967177713E-3</v>
      </c>
    </row>
    <row r="3213" spans="1:7" x14ac:dyDescent="0.25">
      <c r="A3213" s="3">
        <v>37545</v>
      </c>
      <c r="B3213">
        <v>314.7</v>
      </c>
      <c r="C3213">
        <v>42480</v>
      </c>
      <c r="D3213">
        <v>0.41</v>
      </c>
      <c r="E3213" s="4">
        <f t="shared" si="150"/>
        <v>4.1394741484406675E-3</v>
      </c>
      <c r="F3213">
        <f t="shared" si="151"/>
        <v>1.7135246225608588E-5</v>
      </c>
      <c r="G3213">
        <f t="shared" si="149"/>
        <v>1.2655417022539475E-3</v>
      </c>
    </row>
    <row r="3214" spans="1:7" x14ac:dyDescent="0.25">
      <c r="A3214" s="3">
        <v>37546</v>
      </c>
      <c r="B3214">
        <v>312.2</v>
      </c>
      <c r="C3214">
        <v>19550</v>
      </c>
      <c r="D3214">
        <v>-0.79</v>
      </c>
      <c r="E3214" s="4">
        <f t="shared" si="150"/>
        <v>-7.9757959890295032E-3</v>
      </c>
      <c r="F3214">
        <f t="shared" si="151"/>
        <v>6.3613321658619108E-5</v>
      </c>
      <c r="G3214">
        <f t="shared" si="149"/>
        <v>1.2025898541700665E-3</v>
      </c>
    </row>
    <row r="3215" spans="1:7" x14ac:dyDescent="0.25">
      <c r="A3215" s="3">
        <v>37547</v>
      </c>
      <c r="B3215">
        <v>313.3</v>
      </c>
      <c r="C3215">
        <v>20420</v>
      </c>
      <c r="D3215">
        <v>0.35</v>
      </c>
      <c r="E3215" s="4">
        <f t="shared" si="150"/>
        <v>3.5171898768143212E-3</v>
      </c>
      <c r="F3215">
        <f t="shared" si="151"/>
        <v>1.237062462956514E-5</v>
      </c>
      <c r="G3215">
        <f t="shared" si="149"/>
        <v>1.1726507666696591E-3</v>
      </c>
    </row>
    <row r="3216" spans="1:7" x14ac:dyDescent="0.25">
      <c r="A3216" s="3">
        <v>37550</v>
      </c>
      <c r="B3216">
        <v>311.5</v>
      </c>
      <c r="C3216">
        <v>20290</v>
      </c>
      <c r="D3216">
        <v>-0.56999999999999995</v>
      </c>
      <c r="E3216" s="4">
        <f t="shared" si="150"/>
        <v>-5.7618597306383044E-3</v>
      </c>
      <c r="F3216">
        <f t="shared" si="151"/>
        <v>3.3199027555551311E-5</v>
      </c>
      <c r="G3216">
        <f t="shared" si="149"/>
        <v>1.201169064007415E-3</v>
      </c>
    </row>
    <row r="3217" spans="1:7" x14ac:dyDescent="0.25">
      <c r="A3217" s="3">
        <v>37551</v>
      </c>
      <c r="B3217">
        <v>313.60000000000002</v>
      </c>
      <c r="C3217">
        <v>21230</v>
      </c>
      <c r="D3217">
        <v>0.67</v>
      </c>
      <c r="E3217" s="4">
        <f t="shared" si="150"/>
        <v>6.7189502487450094E-3</v>
      </c>
      <c r="F3217">
        <f t="shared" si="151"/>
        <v>4.5144292445110622E-5</v>
      </c>
      <c r="G3217">
        <f t="shared" si="149"/>
        <v>1.2385805995755309E-3</v>
      </c>
    </row>
    <row r="3218" spans="1:7" x14ac:dyDescent="0.25">
      <c r="A3218" s="3">
        <v>37552</v>
      </c>
      <c r="B3218">
        <v>312.60000000000002</v>
      </c>
      <c r="C3218">
        <v>34530</v>
      </c>
      <c r="D3218">
        <v>-0.32</v>
      </c>
      <c r="E3218" s="4">
        <f t="shared" si="150"/>
        <v>-3.1938704888765999E-3</v>
      </c>
      <c r="F3218">
        <f t="shared" si="151"/>
        <v>1.0200808699716851E-5</v>
      </c>
      <c r="G3218">
        <f t="shared" si="149"/>
        <v>1.1581606311958444E-3</v>
      </c>
    </row>
    <row r="3219" spans="1:7" x14ac:dyDescent="0.25">
      <c r="A3219" s="3">
        <v>37553</v>
      </c>
      <c r="B3219">
        <v>311.2</v>
      </c>
      <c r="C3219">
        <v>30370</v>
      </c>
      <c r="D3219">
        <v>-0.45</v>
      </c>
      <c r="E3219" s="4">
        <f t="shared" si="150"/>
        <v>-4.4886256831398229E-3</v>
      </c>
      <c r="F3219">
        <f t="shared" si="151"/>
        <v>2.0147760523342442E-5</v>
      </c>
      <c r="G3219">
        <f t="shared" si="149"/>
        <v>1.0559091397069785E-3</v>
      </c>
    </row>
    <row r="3220" spans="1:7" x14ac:dyDescent="0.25">
      <c r="A3220" s="3">
        <v>37554</v>
      </c>
      <c r="B3220">
        <v>313.89999999999998</v>
      </c>
      <c r="C3220">
        <v>20890</v>
      </c>
      <c r="D3220">
        <v>0.87</v>
      </c>
      <c r="E3220" s="4">
        <f t="shared" si="150"/>
        <v>8.6386715436713203E-3</v>
      </c>
      <c r="F3220">
        <f t="shared" si="151"/>
        <v>7.4626646039436628E-5</v>
      </c>
      <c r="G3220">
        <f t="shared" si="149"/>
        <v>1.0958583981206483E-3</v>
      </c>
    </row>
    <row r="3221" spans="1:7" x14ac:dyDescent="0.25">
      <c r="A3221" s="3">
        <v>37557</v>
      </c>
      <c r="B3221">
        <v>315.60000000000002</v>
      </c>
      <c r="C3221">
        <v>32780</v>
      </c>
      <c r="D3221">
        <v>0.54</v>
      </c>
      <c r="E3221" s="4">
        <f t="shared" si="150"/>
        <v>5.4011251238114486E-3</v>
      </c>
      <c r="F3221">
        <f t="shared" si="151"/>
        <v>2.9172152603067235E-5</v>
      </c>
      <c r="G3221">
        <f t="shared" si="149"/>
        <v>1.1215454847155976E-3</v>
      </c>
    </row>
    <row r="3222" spans="1:7" x14ac:dyDescent="0.25">
      <c r="A3222" s="3">
        <v>37558</v>
      </c>
      <c r="B3222">
        <v>318.10000000000002</v>
      </c>
      <c r="C3222">
        <v>18230</v>
      </c>
      <c r="D3222">
        <v>0.79</v>
      </c>
      <c r="E3222" s="4">
        <f t="shared" si="150"/>
        <v>7.8902097833792144E-3</v>
      </c>
      <c r="F3222">
        <f t="shared" si="151"/>
        <v>6.2255410425733065E-5</v>
      </c>
      <c r="G3222">
        <f t="shared" si="149"/>
        <v>1.0228212206433356E-3</v>
      </c>
    </row>
    <row r="3223" spans="1:7" x14ac:dyDescent="0.25">
      <c r="A3223" s="3">
        <v>37559</v>
      </c>
      <c r="B3223">
        <v>316.89999999999998</v>
      </c>
      <c r="C3223">
        <v>24540</v>
      </c>
      <c r="D3223">
        <v>-0.38</v>
      </c>
      <c r="E3223" s="4">
        <f t="shared" si="150"/>
        <v>-3.7795320582235436E-3</v>
      </c>
      <c r="F3223">
        <f t="shared" si="151"/>
        <v>1.4284862579139495E-5</v>
      </c>
      <c r="G3223">
        <f t="shared" si="149"/>
        <v>9.5121198434484704E-4</v>
      </c>
    </row>
    <row r="3224" spans="1:7" x14ac:dyDescent="0.25">
      <c r="A3224" s="3">
        <v>37560</v>
      </c>
      <c r="B3224">
        <v>318.39999999999998</v>
      </c>
      <c r="C3224">
        <v>38930</v>
      </c>
      <c r="D3224">
        <v>0.47</v>
      </c>
      <c r="E3224" s="4">
        <f t="shared" si="150"/>
        <v>4.7221872733529784E-3</v>
      </c>
      <c r="F3224">
        <f t="shared" si="151"/>
        <v>2.2299052644616837E-5</v>
      </c>
      <c r="G3224">
        <f t="shared" ref="G3224:G3287" si="152">SUM(F3204:F3224)</f>
        <v>9.700497045437692E-4</v>
      </c>
    </row>
    <row r="3225" spans="1:7" x14ac:dyDescent="0.25">
      <c r="A3225" s="3">
        <v>37561</v>
      </c>
      <c r="B3225">
        <v>319.2</v>
      </c>
      <c r="C3225">
        <v>22700</v>
      </c>
      <c r="D3225">
        <v>0.25</v>
      </c>
      <c r="E3225" s="4">
        <f t="shared" si="150"/>
        <v>2.509411605425707E-3</v>
      </c>
      <c r="F3225">
        <f t="shared" si="151"/>
        <v>6.297146605445224E-6</v>
      </c>
      <c r="G3225">
        <f t="shared" si="152"/>
        <v>9.7480943525066806E-4</v>
      </c>
    </row>
    <row r="3226" spans="1:7" x14ac:dyDescent="0.25">
      <c r="A3226" s="3">
        <v>37564</v>
      </c>
      <c r="B3226">
        <v>318.7</v>
      </c>
      <c r="C3226">
        <v>15190</v>
      </c>
      <c r="D3226">
        <v>-0.16</v>
      </c>
      <c r="E3226" s="4">
        <f t="shared" si="150"/>
        <v>-1.5676441523629384E-3</v>
      </c>
      <c r="F3226">
        <f t="shared" si="151"/>
        <v>2.4575081884377155E-6</v>
      </c>
      <c r="G3226">
        <f t="shared" si="152"/>
        <v>9.6949581655734855E-4</v>
      </c>
    </row>
    <row r="3227" spans="1:7" x14ac:dyDescent="0.25">
      <c r="A3227" s="3">
        <v>37565</v>
      </c>
      <c r="B3227">
        <v>318.60000000000002</v>
      </c>
      <c r="C3227">
        <v>14490</v>
      </c>
      <c r="D3227">
        <v>-0.03</v>
      </c>
      <c r="E3227" s="4">
        <f t="shared" si="150"/>
        <v>-3.138239473424248E-4</v>
      </c>
      <c r="F3227">
        <f t="shared" si="151"/>
        <v>9.8485469925581018E-8</v>
      </c>
      <c r="G3227">
        <f t="shared" si="152"/>
        <v>9.692113738585357E-4</v>
      </c>
    </row>
    <row r="3228" spans="1:7" x14ac:dyDescent="0.25">
      <c r="A3228" s="3">
        <v>37566</v>
      </c>
      <c r="B3228">
        <v>317.89999999999998</v>
      </c>
      <c r="C3228">
        <v>45940</v>
      </c>
      <c r="D3228">
        <v>-0.22</v>
      </c>
      <c r="E3228" s="4">
        <f t="shared" si="150"/>
        <v>-2.199529559191264E-3</v>
      </c>
      <c r="F3228">
        <f t="shared" si="151"/>
        <v>4.8379302817561166E-6</v>
      </c>
      <c r="G3228">
        <f t="shared" si="152"/>
        <v>8.4139334093534101E-4</v>
      </c>
    </row>
    <row r="3229" spans="1:7" x14ac:dyDescent="0.25">
      <c r="A3229" s="3">
        <v>37567</v>
      </c>
      <c r="B3229">
        <v>320.89999999999998</v>
      </c>
      <c r="C3229">
        <v>33790</v>
      </c>
      <c r="D3229">
        <v>0.94</v>
      </c>
      <c r="E3229" s="4">
        <f t="shared" si="150"/>
        <v>9.3926801990542284E-3</v>
      </c>
      <c r="F3229">
        <f t="shared" si="151"/>
        <v>8.8222441321705386E-5</v>
      </c>
      <c r="G3229">
        <f t="shared" si="152"/>
        <v>9.1048705355785615E-4</v>
      </c>
    </row>
    <row r="3230" spans="1:7" x14ac:dyDescent="0.25">
      <c r="A3230" s="3">
        <v>37568</v>
      </c>
      <c r="B3230">
        <v>321.7</v>
      </c>
      <c r="C3230">
        <v>19660</v>
      </c>
      <c r="D3230">
        <v>0.25</v>
      </c>
      <c r="E3230" s="4">
        <f t="shared" si="150"/>
        <v>2.4898861291694431E-3</v>
      </c>
      <c r="F3230">
        <f t="shared" si="151"/>
        <v>6.1995329362303927E-6</v>
      </c>
      <c r="G3230">
        <f t="shared" si="152"/>
        <v>8.0315611453939193E-4</v>
      </c>
    </row>
    <row r="3231" spans="1:7" x14ac:dyDescent="0.25">
      <c r="A3231" s="3">
        <v>37571</v>
      </c>
      <c r="B3231">
        <v>321.60000000000002</v>
      </c>
      <c r="C3231">
        <v>39960</v>
      </c>
      <c r="D3231">
        <v>-0.03</v>
      </c>
      <c r="E3231" s="4">
        <f t="shared" si="150"/>
        <v>-3.1089694016929443E-4</v>
      </c>
      <c r="F3231">
        <f t="shared" si="151"/>
        <v>9.6656907406629836E-8</v>
      </c>
      <c r="G3231">
        <f t="shared" si="152"/>
        <v>8.0285547024762773E-4</v>
      </c>
    </row>
    <row r="3232" spans="1:7" x14ac:dyDescent="0.25">
      <c r="A3232" s="3">
        <v>37572</v>
      </c>
      <c r="B3232">
        <v>324.7</v>
      </c>
      <c r="C3232">
        <v>58900</v>
      </c>
      <c r="D3232">
        <v>0.96</v>
      </c>
      <c r="E3232" s="4">
        <f t="shared" si="150"/>
        <v>9.5931418039889148E-3</v>
      </c>
      <c r="F3232">
        <f t="shared" si="151"/>
        <v>9.2028369671439693E-5</v>
      </c>
      <c r="G3232">
        <f t="shared" si="152"/>
        <v>8.7548943675458272E-4</v>
      </c>
    </row>
    <row r="3233" spans="1:7" x14ac:dyDescent="0.25">
      <c r="A3233" s="3">
        <v>37573</v>
      </c>
      <c r="B3233">
        <v>318.89999999999998</v>
      </c>
      <c r="C3233">
        <v>25600</v>
      </c>
      <c r="D3233">
        <v>-1.79</v>
      </c>
      <c r="E3233" s="4">
        <f t="shared" si="150"/>
        <v>-1.8024105092788394E-2</v>
      </c>
      <c r="F3233">
        <f t="shared" si="151"/>
        <v>3.2486836439588052E-4</v>
      </c>
      <c r="G3233">
        <f t="shared" si="152"/>
        <v>9.2955564180773455E-4</v>
      </c>
    </row>
    <row r="3234" spans="1:7" x14ac:dyDescent="0.25">
      <c r="A3234" s="3">
        <v>37574</v>
      </c>
      <c r="B3234">
        <v>318.10000000000002</v>
      </c>
      <c r="C3234">
        <v>34940</v>
      </c>
      <c r="D3234">
        <v>-0.25</v>
      </c>
      <c r="E3234" s="4">
        <f t="shared" si="150"/>
        <v>-2.5117752609133946E-3</v>
      </c>
      <c r="F3234">
        <f t="shared" si="151"/>
        <v>6.3090149613365512E-6</v>
      </c>
      <c r="G3234">
        <f t="shared" si="152"/>
        <v>9.1872941054346258E-4</v>
      </c>
    </row>
    <row r="3235" spans="1:7" x14ac:dyDescent="0.25">
      <c r="A3235" s="3">
        <v>37575</v>
      </c>
      <c r="B3235">
        <v>320.89999999999998</v>
      </c>
      <c r="C3235">
        <v>20850</v>
      </c>
      <c r="D3235">
        <v>0.88</v>
      </c>
      <c r="E3235" s="4">
        <f t="shared" si="150"/>
        <v>8.7637493607127005E-3</v>
      </c>
      <c r="F3235">
        <f t="shared" si="151"/>
        <v>7.6803302857392271E-5</v>
      </c>
      <c r="G3235">
        <f t="shared" si="152"/>
        <v>9.3191939174223568E-4</v>
      </c>
    </row>
    <row r="3236" spans="1:7" x14ac:dyDescent="0.25">
      <c r="A3236" s="3">
        <v>37578</v>
      </c>
      <c r="B3236">
        <v>319.39999999999998</v>
      </c>
      <c r="C3236">
        <v>19550</v>
      </c>
      <c r="D3236">
        <v>-0.47</v>
      </c>
      <c r="E3236" s="4">
        <f t="shared" si="150"/>
        <v>-4.685312334899174E-3</v>
      </c>
      <c r="F3236">
        <f t="shared" si="151"/>
        <v>2.195215167555835E-5</v>
      </c>
      <c r="G3236">
        <f t="shared" si="152"/>
        <v>9.4150091878822894E-4</v>
      </c>
    </row>
    <row r="3237" spans="1:7" x14ac:dyDescent="0.25">
      <c r="A3237" s="3">
        <v>37579</v>
      </c>
      <c r="B3237">
        <v>318.8</v>
      </c>
      <c r="C3237">
        <v>21840</v>
      </c>
      <c r="D3237">
        <v>-0.19</v>
      </c>
      <c r="E3237" s="4">
        <f t="shared" si="150"/>
        <v>-1.8802888648519862E-3</v>
      </c>
      <c r="F3237">
        <f t="shared" si="151"/>
        <v>3.5354862152863708E-6</v>
      </c>
      <c r="G3237">
        <f t="shared" si="152"/>
        <v>9.1183737744796392E-4</v>
      </c>
    </row>
    <row r="3238" spans="1:7" x14ac:dyDescent="0.25">
      <c r="A3238" s="3">
        <v>37580</v>
      </c>
      <c r="B3238">
        <v>317.60000000000002</v>
      </c>
      <c r="C3238">
        <v>41330</v>
      </c>
      <c r="D3238">
        <v>-0.38</v>
      </c>
      <c r="E3238" s="4">
        <f t="shared" si="150"/>
        <v>-3.7712175430792915E-3</v>
      </c>
      <c r="F3238">
        <f t="shared" si="151"/>
        <v>1.4222081757229008E-5</v>
      </c>
      <c r="G3238">
        <f t="shared" si="152"/>
        <v>8.8091516676008222E-4</v>
      </c>
    </row>
    <row r="3239" spans="1:7" x14ac:dyDescent="0.25">
      <c r="A3239" s="3">
        <v>37581</v>
      </c>
      <c r="B3239">
        <v>317.60000000000002</v>
      </c>
      <c r="C3239">
        <v>43610</v>
      </c>
      <c r="D3239">
        <v>0</v>
      </c>
      <c r="E3239" s="4">
        <f t="shared" si="150"/>
        <v>0</v>
      </c>
      <c r="F3239">
        <f t="shared" si="151"/>
        <v>0</v>
      </c>
      <c r="G3239">
        <f t="shared" si="152"/>
        <v>8.7071435806036551E-4</v>
      </c>
    </row>
    <row r="3240" spans="1:7" x14ac:dyDescent="0.25">
      <c r="A3240" s="3">
        <v>37582</v>
      </c>
      <c r="B3240">
        <v>320.89999999999998</v>
      </c>
      <c r="C3240">
        <v>45980</v>
      </c>
      <c r="D3240">
        <v>1.04</v>
      </c>
      <c r="E3240" s="4">
        <f t="shared" si="150"/>
        <v>1.0336818742830383E-2</v>
      </c>
      <c r="F3240">
        <f t="shared" si="151"/>
        <v>1.068498217221295E-4</v>
      </c>
      <c r="G3240">
        <f t="shared" si="152"/>
        <v>9.5741641925915246E-4</v>
      </c>
    </row>
    <row r="3241" spans="1:7" x14ac:dyDescent="0.25">
      <c r="A3241" s="3">
        <v>37585</v>
      </c>
      <c r="B3241">
        <v>317.89999999999998</v>
      </c>
      <c r="C3241">
        <v>50900</v>
      </c>
      <c r="D3241">
        <v>-0.93</v>
      </c>
      <c r="E3241" s="4">
        <f t="shared" si="150"/>
        <v>-9.3926801990541486E-3</v>
      </c>
      <c r="F3241">
        <f t="shared" si="151"/>
        <v>8.8222441321703882E-5</v>
      </c>
      <c r="G3241">
        <f t="shared" si="152"/>
        <v>9.7101221454141972E-4</v>
      </c>
    </row>
    <row r="3242" spans="1:7" x14ac:dyDescent="0.25">
      <c r="A3242" s="3">
        <v>37586</v>
      </c>
      <c r="B3242">
        <v>317.7</v>
      </c>
      <c r="D3242">
        <v>-0.06</v>
      </c>
      <c r="E3242" s="4">
        <f t="shared" si="150"/>
        <v>-6.2932664128654387E-4</v>
      </c>
      <c r="F3242">
        <f t="shared" si="151"/>
        <v>3.9605202143300227E-7</v>
      </c>
      <c r="G3242">
        <f t="shared" si="152"/>
        <v>9.4223611395978556E-4</v>
      </c>
    </row>
    <row r="3243" spans="1:7" x14ac:dyDescent="0.25">
      <c r="A3243" s="3">
        <v>37587</v>
      </c>
      <c r="B3243">
        <v>316.8</v>
      </c>
      <c r="C3243">
        <v>3640</v>
      </c>
      <c r="D3243">
        <v>-0.28000000000000003</v>
      </c>
      <c r="E3243" s="4">
        <f t="shared" si="150"/>
        <v>-2.8368813351996149E-3</v>
      </c>
      <c r="F3243">
        <f t="shared" si="151"/>
        <v>8.0478957100039492E-6</v>
      </c>
      <c r="G3243">
        <f t="shared" si="152"/>
        <v>8.8802859924405641E-4</v>
      </c>
    </row>
    <row r="3244" spans="1:7" x14ac:dyDescent="0.25">
      <c r="A3244" s="3">
        <v>37592</v>
      </c>
      <c r="B3244">
        <v>318.5</v>
      </c>
      <c r="C3244">
        <v>31050</v>
      </c>
      <c r="D3244">
        <v>0.54</v>
      </c>
      <c r="E3244" s="4">
        <f t="shared" si="150"/>
        <v>5.3518150719471776E-3</v>
      </c>
      <c r="F3244">
        <f t="shared" si="151"/>
        <v>2.8641924564320973E-5</v>
      </c>
      <c r="G3244">
        <f t="shared" si="152"/>
        <v>9.0238566122923794E-4</v>
      </c>
    </row>
    <row r="3245" spans="1:7" x14ac:dyDescent="0.25">
      <c r="A3245" s="3">
        <v>37593</v>
      </c>
      <c r="B3245">
        <v>321.2</v>
      </c>
      <c r="C3245">
        <v>34660</v>
      </c>
      <c r="D3245">
        <v>0.85</v>
      </c>
      <c r="E3245" s="4">
        <f t="shared" si="150"/>
        <v>8.4415070603886047E-3</v>
      </c>
      <c r="F3245">
        <f t="shared" si="151"/>
        <v>7.1259041450590657E-5</v>
      </c>
      <c r="G3245">
        <f t="shared" si="152"/>
        <v>9.5134565003521178E-4</v>
      </c>
    </row>
    <row r="3246" spans="1:7" x14ac:dyDescent="0.25">
      <c r="A3246" s="3">
        <v>37594</v>
      </c>
      <c r="B3246">
        <v>323.10000000000002</v>
      </c>
      <c r="C3246">
        <v>35620</v>
      </c>
      <c r="D3246">
        <v>0.59</v>
      </c>
      <c r="E3246" s="4">
        <f t="shared" si="150"/>
        <v>5.8978907578460978E-3</v>
      </c>
      <c r="F3246">
        <f t="shared" si="151"/>
        <v>3.4785115391486419E-5</v>
      </c>
      <c r="G3246">
        <f t="shared" si="152"/>
        <v>9.7983361882125297E-4</v>
      </c>
    </row>
    <row r="3247" spans="1:7" x14ac:dyDescent="0.25">
      <c r="A3247" s="3">
        <v>37595</v>
      </c>
      <c r="B3247">
        <v>325.60000000000002</v>
      </c>
      <c r="C3247">
        <v>53090</v>
      </c>
      <c r="D3247">
        <v>0.77</v>
      </c>
      <c r="E3247" s="4">
        <f t="shared" si="150"/>
        <v>7.7077612979326677E-3</v>
      </c>
      <c r="F3247">
        <f t="shared" si="151"/>
        <v>5.9409584225908685E-5</v>
      </c>
      <c r="G3247">
        <f t="shared" si="152"/>
        <v>1.0367856948587239E-3</v>
      </c>
    </row>
    <row r="3248" spans="1:7" x14ac:dyDescent="0.25">
      <c r="A3248" s="3">
        <v>37596</v>
      </c>
      <c r="B3248">
        <v>327.10000000000002</v>
      </c>
      <c r="C3248">
        <v>21730</v>
      </c>
      <c r="D3248">
        <v>0.46</v>
      </c>
      <c r="E3248" s="4">
        <f t="shared" si="150"/>
        <v>4.5963004159530517E-3</v>
      </c>
      <c r="F3248">
        <f t="shared" si="151"/>
        <v>2.1125977513690196E-5</v>
      </c>
      <c r="G3248">
        <f t="shared" si="152"/>
        <v>1.0578131869024884E-3</v>
      </c>
    </row>
    <row r="3249" spans="1:7" x14ac:dyDescent="0.25">
      <c r="A3249" s="3">
        <v>37599</v>
      </c>
      <c r="B3249">
        <v>326.5</v>
      </c>
      <c r="C3249">
        <v>34050</v>
      </c>
      <c r="D3249">
        <v>-0.18</v>
      </c>
      <c r="E3249" s="4">
        <f t="shared" si="150"/>
        <v>-1.835985827852594E-3</v>
      </c>
      <c r="F3249">
        <f t="shared" si="151"/>
        <v>3.370843960075575E-6</v>
      </c>
      <c r="G3249">
        <f t="shared" si="152"/>
        <v>1.0563461005808077E-3</v>
      </c>
    </row>
    <row r="3250" spans="1:7" x14ac:dyDescent="0.25">
      <c r="A3250" s="3">
        <v>37600</v>
      </c>
      <c r="B3250">
        <v>324.2</v>
      </c>
      <c r="C3250">
        <v>20600</v>
      </c>
      <c r="D3250">
        <v>-0.7</v>
      </c>
      <c r="E3250" s="4">
        <f t="shared" si="150"/>
        <v>-7.0693394149100143E-3</v>
      </c>
      <c r="F3250">
        <f t="shared" si="151"/>
        <v>4.9975559763200264E-5</v>
      </c>
      <c r="G3250">
        <f t="shared" si="152"/>
        <v>1.0180992190223029E-3</v>
      </c>
    </row>
    <row r="3251" spans="1:7" x14ac:dyDescent="0.25">
      <c r="A3251" s="3">
        <v>37601</v>
      </c>
      <c r="B3251">
        <v>325.5</v>
      </c>
      <c r="C3251">
        <v>52400</v>
      </c>
      <c r="D3251">
        <v>0.4</v>
      </c>
      <c r="E3251" s="4">
        <f t="shared" si="150"/>
        <v>4.0018523470482003E-3</v>
      </c>
      <c r="F3251">
        <f t="shared" si="151"/>
        <v>1.601482220757519E-5</v>
      </c>
      <c r="G3251">
        <f t="shared" si="152"/>
        <v>1.0279145082936476E-3</v>
      </c>
    </row>
    <row r="3252" spans="1:7" x14ac:dyDescent="0.25">
      <c r="A3252" s="3">
        <v>37602</v>
      </c>
      <c r="B3252">
        <v>332.1</v>
      </c>
      <c r="C3252">
        <v>50610</v>
      </c>
      <c r="D3252">
        <v>2.0299999999999998</v>
      </c>
      <c r="E3252" s="4">
        <f t="shared" si="150"/>
        <v>2.0073666734077126E-2</v>
      </c>
      <c r="F3252">
        <f t="shared" si="151"/>
        <v>4.0295209615079462E-4</v>
      </c>
      <c r="G3252">
        <f t="shared" si="152"/>
        <v>1.4307699475370357E-3</v>
      </c>
    </row>
    <row r="3253" spans="1:7" x14ac:dyDescent="0.25">
      <c r="A3253" s="3">
        <v>37603</v>
      </c>
      <c r="B3253">
        <v>333.8</v>
      </c>
      <c r="C3253">
        <v>31090</v>
      </c>
      <c r="D3253">
        <v>0.51</v>
      </c>
      <c r="E3253" s="4">
        <f t="shared" si="150"/>
        <v>5.1058828450337582E-3</v>
      </c>
      <c r="F3253">
        <f t="shared" si="151"/>
        <v>2.6070039627210024E-5</v>
      </c>
      <c r="G3253">
        <f t="shared" si="152"/>
        <v>1.3648116174928061E-3</v>
      </c>
    </row>
    <row r="3254" spans="1:7" x14ac:dyDescent="0.25">
      <c r="A3254" s="3">
        <v>37606</v>
      </c>
      <c r="B3254">
        <v>337.6</v>
      </c>
      <c r="C3254">
        <v>57490</v>
      </c>
      <c r="D3254">
        <v>1.1399999999999999</v>
      </c>
      <c r="E3254" s="4">
        <f t="shared" si="150"/>
        <v>1.1319751494067337E-2</v>
      </c>
      <c r="F3254">
        <f t="shared" si="151"/>
        <v>1.2813677388743969E-4</v>
      </c>
      <c r="G3254">
        <f t="shared" si="152"/>
        <v>1.1680800269843652E-3</v>
      </c>
    </row>
    <row r="3255" spans="1:7" x14ac:dyDescent="0.25">
      <c r="A3255" s="3">
        <v>37607</v>
      </c>
      <c r="B3255">
        <v>338</v>
      </c>
      <c r="C3255">
        <v>43780</v>
      </c>
      <c r="D3255">
        <v>0.12</v>
      </c>
      <c r="E3255" s="4">
        <f t="shared" si="150"/>
        <v>1.184132761216772E-3</v>
      </c>
      <c r="F3255">
        <f t="shared" si="151"/>
        <v>1.4021703961868568E-6</v>
      </c>
      <c r="G3255">
        <f t="shared" si="152"/>
        <v>1.1631731824192154E-3</v>
      </c>
    </row>
    <row r="3256" spans="1:7" x14ac:dyDescent="0.25">
      <c r="A3256" s="3">
        <v>37608</v>
      </c>
      <c r="B3256">
        <v>342.7</v>
      </c>
      <c r="C3256">
        <v>55580</v>
      </c>
      <c r="D3256">
        <v>1.39</v>
      </c>
      <c r="E3256" s="4">
        <f t="shared" si="150"/>
        <v>1.380953339754425E-2</v>
      </c>
      <c r="F3256">
        <f t="shared" si="151"/>
        <v>1.9070321265789004E-4</v>
      </c>
      <c r="G3256">
        <f t="shared" si="152"/>
        <v>1.2770730922197133E-3</v>
      </c>
    </row>
    <row r="3257" spans="1:7" x14ac:dyDescent="0.25">
      <c r="A3257" s="3">
        <v>37609</v>
      </c>
      <c r="B3257">
        <v>346.5</v>
      </c>
      <c r="C3257">
        <v>38720</v>
      </c>
      <c r="D3257">
        <v>1.1100000000000001</v>
      </c>
      <c r="E3257" s="4">
        <f t="shared" si="150"/>
        <v>1.1027389749394854E-2</v>
      </c>
      <c r="F3257">
        <f t="shared" si="151"/>
        <v>1.216033246850587E-4</v>
      </c>
      <c r="G3257">
        <f t="shared" si="152"/>
        <v>1.3767242652292136E-3</v>
      </c>
    </row>
    <row r="3258" spans="1:7" x14ac:dyDescent="0.25">
      <c r="A3258" s="3">
        <v>37610</v>
      </c>
      <c r="B3258">
        <v>341</v>
      </c>
      <c r="C3258">
        <v>16500</v>
      </c>
      <c r="D3258">
        <v>-1.59</v>
      </c>
      <c r="E3258" s="4">
        <f t="shared" si="150"/>
        <v>-1.6000341346441189E-2</v>
      </c>
      <c r="F3258">
        <f t="shared" si="151"/>
        <v>2.5601092320263547E-4</v>
      </c>
      <c r="G3258">
        <f t="shared" si="152"/>
        <v>1.6291997022165627E-3</v>
      </c>
    </row>
    <row r="3259" spans="1:7" x14ac:dyDescent="0.25">
      <c r="A3259" s="3">
        <v>37613</v>
      </c>
      <c r="B3259">
        <v>345.6</v>
      </c>
      <c r="C3259">
        <v>10910</v>
      </c>
      <c r="D3259">
        <v>1.35</v>
      </c>
      <c r="E3259" s="4">
        <f t="shared" si="150"/>
        <v>1.3399559646383929E-2</v>
      </c>
      <c r="F3259">
        <f t="shared" si="151"/>
        <v>1.7954819871700061E-4</v>
      </c>
      <c r="G3259">
        <f t="shared" si="152"/>
        <v>1.7945258191763343E-3</v>
      </c>
    </row>
    <row r="3260" spans="1:7" x14ac:dyDescent="0.25">
      <c r="A3260" s="3">
        <v>37614</v>
      </c>
      <c r="B3260">
        <v>347.3</v>
      </c>
      <c r="C3260">
        <v>14240</v>
      </c>
      <c r="D3260">
        <v>0.49</v>
      </c>
      <c r="E3260" s="4">
        <f t="shared" si="150"/>
        <v>4.9069228201276977E-3</v>
      </c>
      <c r="F3260">
        <f t="shared" si="151"/>
        <v>2.4077891562689957E-5</v>
      </c>
      <c r="G3260">
        <f t="shared" si="152"/>
        <v>1.8186037107390243E-3</v>
      </c>
    </row>
    <row r="3261" spans="1:7" x14ac:dyDescent="0.25">
      <c r="A3261" s="3">
        <v>37616</v>
      </c>
      <c r="B3261">
        <v>349.4</v>
      </c>
      <c r="C3261">
        <v>21410</v>
      </c>
      <c r="D3261">
        <v>0.6</v>
      </c>
      <c r="E3261" s="4">
        <f t="shared" si="150"/>
        <v>6.0284379499277027E-3</v>
      </c>
      <c r="F3261">
        <f t="shared" si="151"/>
        <v>3.6342064116128522E-5</v>
      </c>
      <c r="G3261">
        <f t="shared" si="152"/>
        <v>1.7480959531330233E-3</v>
      </c>
    </row>
    <row r="3262" spans="1:7" x14ac:dyDescent="0.25">
      <c r="A3262" s="3">
        <v>37617</v>
      </c>
      <c r="B3262">
        <v>349.7</v>
      </c>
      <c r="C3262">
        <v>25320</v>
      </c>
      <c r="D3262">
        <v>0.09</v>
      </c>
      <c r="E3262" s="4">
        <f t="shared" si="150"/>
        <v>8.5824636937390419E-4</v>
      </c>
      <c r="F3262">
        <f t="shared" si="151"/>
        <v>7.3658683054348805E-7</v>
      </c>
      <c r="G3262">
        <f t="shared" si="152"/>
        <v>1.660610098641863E-3</v>
      </c>
    </row>
    <row r="3263" spans="1:7" x14ac:dyDescent="0.25">
      <c r="A3263" s="3">
        <v>37620</v>
      </c>
      <c r="B3263">
        <v>344.1</v>
      </c>
      <c r="C3263">
        <v>20780</v>
      </c>
      <c r="D3263">
        <v>-1.6</v>
      </c>
      <c r="E3263" s="4">
        <f t="shared" si="150"/>
        <v>-1.6143331265895365E-2</v>
      </c>
      <c r="F3263">
        <f t="shared" si="151"/>
        <v>2.6060714436043484E-4</v>
      </c>
      <c r="G3263">
        <f t="shared" si="152"/>
        <v>1.9208211909808647E-3</v>
      </c>
    </row>
    <row r="3264" spans="1:7" x14ac:dyDescent="0.25">
      <c r="A3264" s="3">
        <v>37621</v>
      </c>
      <c r="B3264">
        <v>348.2</v>
      </c>
      <c r="C3264">
        <v>34840</v>
      </c>
      <c r="D3264">
        <v>1.19</v>
      </c>
      <c r="E3264" s="4">
        <f t="shared" si="150"/>
        <v>1.1844714530653942E-2</v>
      </c>
      <c r="F3264">
        <f t="shared" si="151"/>
        <v>1.4029726231268462E-4</v>
      </c>
      <c r="G3264">
        <f t="shared" si="152"/>
        <v>2.0530705575835455E-3</v>
      </c>
    </row>
    <row r="3265" spans="1:7" x14ac:dyDescent="0.25">
      <c r="A3265" s="3">
        <v>37623</v>
      </c>
      <c r="B3265">
        <v>346.5</v>
      </c>
      <c r="C3265">
        <v>39510</v>
      </c>
      <c r="D3265">
        <v>-0.49</v>
      </c>
      <c r="E3265" s="4">
        <f t="shared" si="150"/>
        <v>-4.8942087041306736E-3</v>
      </c>
      <c r="F3265">
        <f t="shared" si="151"/>
        <v>2.3953278839588449E-5</v>
      </c>
      <c r="G3265">
        <f t="shared" si="152"/>
        <v>2.048381911858813E-3</v>
      </c>
    </row>
    <row r="3266" spans="1:7" x14ac:dyDescent="0.25">
      <c r="A3266" s="3">
        <v>37624</v>
      </c>
      <c r="B3266">
        <v>351.6</v>
      </c>
      <c r="C3266">
        <v>37930</v>
      </c>
      <c r="D3266">
        <v>1.47</v>
      </c>
      <c r="E3266" s="4">
        <f t="shared" si="150"/>
        <v>1.4611347181063978E-2</v>
      </c>
      <c r="F3266">
        <f t="shared" si="151"/>
        <v>2.1349146644558626E-4</v>
      </c>
      <c r="G3266">
        <f t="shared" si="152"/>
        <v>2.1906143368538083E-3</v>
      </c>
    </row>
    <row r="3267" spans="1:7" x14ac:dyDescent="0.25">
      <c r="A3267" s="3">
        <v>37627</v>
      </c>
      <c r="B3267">
        <v>352.1</v>
      </c>
      <c r="C3267">
        <v>39840</v>
      </c>
      <c r="D3267">
        <v>0.14000000000000001</v>
      </c>
      <c r="E3267" s="4">
        <f t="shared" si="150"/>
        <v>1.4210603499849349E-3</v>
      </c>
      <c r="F3267">
        <f t="shared" si="151"/>
        <v>2.0194125182993058E-6</v>
      </c>
      <c r="G3267">
        <f t="shared" si="152"/>
        <v>2.1578486339806214E-3</v>
      </c>
    </row>
    <row r="3268" spans="1:7" x14ac:dyDescent="0.25">
      <c r="A3268" s="3">
        <v>37628</v>
      </c>
      <c r="B3268">
        <v>347.7</v>
      </c>
      <c r="C3268">
        <v>52450</v>
      </c>
      <c r="D3268">
        <v>-1.25</v>
      </c>
      <c r="E3268" s="4">
        <f t="shared" ref="E3268:E3331" si="153">LN(B3268/B3267)</f>
        <v>-1.257518714719116E-2</v>
      </c>
      <c r="F3268">
        <f t="shared" ref="F3268:F3331" si="154">E3268*E3268</f>
        <v>1.5813533178688174E-4</v>
      </c>
      <c r="G3268">
        <f t="shared" si="152"/>
        <v>2.2565743815415942E-3</v>
      </c>
    </row>
    <row r="3269" spans="1:7" x14ac:dyDescent="0.25">
      <c r="A3269" s="3">
        <v>37629</v>
      </c>
      <c r="B3269">
        <v>354.3</v>
      </c>
      <c r="C3269">
        <v>43300</v>
      </c>
      <c r="D3269">
        <v>1.9</v>
      </c>
      <c r="E3269" s="4">
        <f t="shared" si="153"/>
        <v>1.8803972857610641E-2</v>
      </c>
      <c r="F3269">
        <f t="shared" si="154"/>
        <v>3.5358939522975769E-4</v>
      </c>
      <c r="G3269">
        <f t="shared" si="152"/>
        <v>2.589037799257662E-3</v>
      </c>
    </row>
    <row r="3270" spans="1:7" x14ac:dyDescent="0.25">
      <c r="A3270" s="3">
        <v>37630</v>
      </c>
      <c r="B3270">
        <v>353.7</v>
      </c>
      <c r="C3270">
        <v>42150</v>
      </c>
      <c r="D3270">
        <v>-0.17</v>
      </c>
      <c r="E3270" s="4">
        <f t="shared" si="153"/>
        <v>-1.6949156599914295E-3</v>
      </c>
      <c r="F3270">
        <f t="shared" si="154"/>
        <v>2.8727390944841833E-6</v>
      </c>
      <c r="G3270">
        <f t="shared" si="152"/>
        <v>2.5885396943920707E-3</v>
      </c>
    </row>
    <row r="3271" spans="1:7" x14ac:dyDescent="0.25">
      <c r="A3271" s="3">
        <v>37631</v>
      </c>
      <c r="B3271">
        <v>354.9</v>
      </c>
      <c r="C3271">
        <v>22390</v>
      </c>
      <c r="D3271">
        <v>0.34</v>
      </c>
      <c r="E3271" s="4">
        <f t="shared" si="153"/>
        <v>3.3869634410158803E-3</v>
      </c>
      <c r="F3271">
        <f t="shared" si="154"/>
        <v>1.1471521350778132E-5</v>
      </c>
      <c r="G3271">
        <f t="shared" si="152"/>
        <v>2.5500356559796482E-3</v>
      </c>
    </row>
    <row r="3272" spans="1:7" x14ac:dyDescent="0.25">
      <c r="A3272" s="3">
        <v>37634</v>
      </c>
      <c r="B3272">
        <v>355.1</v>
      </c>
      <c r="C3272">
        <v>37770</v>
      </c>
      <c r="D3272">
        <v>0.06</v>
      </c>
      <c r="E3272" s="4">
        <f t="shared" si="153"/>
        <v>5.6338029659149154E-4</v>
      </c>
      <c r="F3272">
        <f t="shared" si="154"/>
        <v>3.1739735858751695E-7</v>
      </c>
      <c r="G3272">
        <f t="shared" si="152"/>
        <v>2.5343382311306607E-3</v>
      </c>
    </row>
    <row r="3273" spans="1:7" x14ac:dyDescent="0.25">
      <c r="A3273" s="3">
        <v>37635</v>
      </c>
      <c r="B3273">
        <v>352.4</v>
      </c>
      <c r="C3273">
        <v>41400</v>
      </c>
      <c r="D3273">
        <v>-0.76</v>
      </c>
      <c r="E3273" s="4">
        <f t="shared" si="153"/>
        <v>-7.6325458870178985E-3</v>
      </c>
      <c r="F3273">
        <f t="shared" si="154"/>
        <v>5.8255756717433842E-5</v>
      </c>
      <c r="G3273">
        <f t="shared" si="152"/>
        <v>2.1896418916973002E-3</v>
      </c>
    </row>
    <row r="3274" spans="1:7" x14ac:dyDescent="0.25">
      <c r="A3274" s="3">
        <v>37636</v>
      </c>
      <c r="B3274">
        <v>351.1</v>
      </c>
      <c r="C3274">
        <v>41790</v>
      </c>
      <c r="D3274">
        <v>-0.37</v>
      </c>
      <c r="E3274" s="4">
        <f t="shared" si="153"/>
        <v>-3.6958108876377518E-3</v>
      </c>
      <c r="F3274">
        <f t="shared" si="154"/>
        <v>1.3659018117181747E-5</v>
      </c>
      <c r="G3274">
        <f t="shared" si="152"/>
        <v>2.1772308701872717E-3</v>
      </c>
    </row>
    <row r="3275" spans="1:7" x14ac:dyDescent="0.25">
      <c r="A3275" s="3">
        <v>37637</v>
      </c>
      <c r="B3275">
        <v>358.1</v>
      </c>
      <c r="C3275">
        <v>31630</v>
      </c>
      <c r="D3275">
        <v>1.99</v>
      </c>
      <c r="E3275" s="4">
        <f t="shared" si="153"/>
        <v>1.9741193830000357E-2</v>
      </c>
      <c r="F3275">
        <f t="shared" si="154"/>
        <v>3.8971473383364418E-4</v>
      </c>
      <c r="G3275">
        <f t="shared" si="152"/>
        <v>2.4388088301334765E-3</v>
      </c>
    </row>
    <row r="3276" spans="1:7" x14ac:dyDescent="0.25">
      <c r="A3276" s="3">
        <v>37638</v>
      </c>
      <c r="B3276">
        <v>356.8</v>
      </c>
      <c r="C3276">
        <v>43860</v>
      </c>
      <c r="D3276">
        <v>-0.36</v>
      </c>
      <c r="E3276" s="4">
        <f t="shared" si="153"/>
        <v>-3.6368762985327183E-3</v>
      </c>
      <c r="F3276">
        <f t="shared" si="154"/>
        <v>1.3226869210829046E-5</v>
      </c>
      <c r="G3276">
        <f t="shared" si="152"/>
        <v>2.4506335289481186E-3</v>
      </c>
    </row>
    <row r="3277" spans="1:7" x14ac:dyDescent="0.25">
      <c r="A3277" s="3">
        <v>37642</v>
      </c>
      <c r="B3277">
        <v>357.5</v>
      </c>
      <c r="C3277">
        <v>37420</v>
      </c>
      <c r="D3277">
        <v>0.2</v>
      </c>
      <c r="E3277" s="4">
        <f t="shared" si="153"/>
        <v>1.9599614282079696E-3</v>
      </c>
      <c r="F3277">
        <f t="shared" si="154"/>
        <v>3.8414488000630237E-6</v>
      </c>
      <c r="G3277">
        <f t="shared" si="152"/>
        <v>2.2637717650902914E-3</v>
      </c>
    </row>
    <row r="3278" spans="1:7" x14ac:dyDescent="0.25">
      <c r="A3278" s="3">
        <v>37643</v>
      </c>
      <c r="B3278">
        <v>359.9</v>
      </c>
      <c r="C3278">
        <v>62860</v>
      </c>
      <c r="D3278">
        <v>0.67</v>
      </c>
      <c r="E3278" s="4">
        <f t="shared" si="153"/>
        <v>6.6908529509225939E-3</v>
      </c>
      <c r="F3278">
        <f t="shared" si="154"/>
        <v>4.4767513210869581E-5</v>
      </c>
      <c r="G3278">
        <f t="shared" si="152"/>
        <v>2.186935953616102E-3</v>
      </c>
    </row>
    <row r="3279" spans="1:7" x14ac:dyDescent="0.25">
      <c r="A3279" s="3">
        <v>37644</v>
      </c>
      <c r="B3279">
        <v>364.7</v>
      </c>
      <c r="C3279">
        <v>53970</v>
      </c>
      <c r="D3279">
        <v>1.33</v>
      </c>
      <c r="E3279" s="4">
        <f t="shared" si="153"/>
        <v>1.3248882729649558E-2</v>
      </c>
      <c r="F3279">
        <f t="shared" si="154"/>
        <v>1.7553289358400632E-4</v>
      </c>
      <c r="G3279">
        <f t="shared" si="152"/>
        <v>2.1064579239974731E-3</v>
      </c>
    </row>
    <row r="3280" spans="1:7" x14ac:dyDescent="0.25">
      <c r="A3280" s="3">
        <v>37645</v>
      </c>
      <c r="B3280">
        <v>368.4</v>
      </c>
      <c r="C3280">
        <v>61850</v>
      </c>
      <c r="D3280">
        <v>1.01</v>
      </c>
      <c r="E3280" s="4">
        <f t="shared" si="153"/>
        <v>1.0094206566517206E-2</v>
      </c>
      <c r="F3280">
        <f t="shared" si="154"/>
        <v>1.0189300620751909E-4</v>
      </c>
      <c r="G3280">
        <f t="shared" si="152"/>
        <v>2.0288027314879914E-3</v>
      </c>
    </row>
    <row r="3281" spans="1:7" x14ac:dyDescent="0.25">
      <c r="A3281" s="3">
        <v>37648</v>
      </c>
      <c r="B3281">
        <v>369.4</v>
      </c>
      <c r="C3281">
        <v>41580</v>
      </c>
      <c r="D3281">
        <v>0.27</v>
      </c>
      <c r="E3281" s="4">
        <f t="shared" si="153"/>
        <v>2.7107633839878083E-3</v>
      </c>
      <c r="F3281">
        <f t="shared" si="154"/>
        <v>7.3482381239690333E-6</v>
      </c>
      <c r="G3281">
        <f t="shared" si="152"/>
        <v>2.0120730780492707E-3</v>
      </c>
    </row>
    <row r="3282" spans="1:7" x14ac:dyDescent="0.25">
      <c r="A3282" s="3">
        <v>37649</v>
      </c>
      <c r="B3282">
        <v>370</v>
      </c>
      <c r="C3282">
        <v>57100</v>
      </c>
      <c r="D3282">
        <v>0.16</v>
      </c>
      <c r="E3282" s="4">
        <f t="shared" si="153"/>
        <v>1.6229378731305688E-3</v>
      </c>
      <c r="F3282">
        <f t="shared" si="154"/>
        <v>2.633927340041574E-6</v>
      </c>
      <c r="G3282">
        <f t="shared" si="152"/>
        <v>1.9783649412731838E-3</v>
      </c>
    </row>
    <row r="3283" spans="1:7" x14ac:dyDescent="0.25">
      <c r="A3283" s="3">
        <v>37650</v>
      </c>
      <c r="B3283">
        <v>366.3</v>
      </c>
      <c r="C3283">
        <v>830</v>
      </c>
      <c r="D3283">
        <v>-1</v>
      </c>
      <c r="E3283" s="4">
        <f t="shared" si="153"/>
        <v>-1.0050335853501451E-2</v>
      </c>
      <c r="F3283">
        <f t="shared" si="154"/>
        <v>1.0100925076817673E-4</v>
      </c>
      <c r="G3283">
        <f t="shared" si="152"/>
        <v>2.0786376052108167E-3</v>
      </c>
    </row>
    <row r="3284" spans="1:7" x14ac:dyDescent="0.25">
      <c r="A3284" s="3">
        <v>37651</v>
      </c>
      <c r="B3284">
        <v>369.7</v>
      </c>
      <c r="C3284">
        <v>30470</v>
      </c>
      <c r="D3284">
        <v>0.93</v>
      </c>
      <c r="E3284" s="4">
        <f t="shared" si="153"/>
        <v>9.2391961578174343E-3</v>
      </c>
      <c r="F3284">
        <f t="shared" si="154"/>
        <v>8.5362745642628439E-5</v>
      </c>
      <c r="G3284">
        <f t="shared" si="152"/>
        <v>1.9033932064930106E-3</v>
      </c>
    </row>
    <row r="3285" spans="1:7" x14ac:dyDescent="0.25">
      <c r="A3285" s="3">
        <v>37652</v>
      </c>
      <c r="B3285">
        <v>369.1</v>
      </c>
      <c r="C3285">
        <v>25070</v>
      </c>
      <c r="D3285">
        <v>-0.16</v>
      </c>
      <c r="E3285" s="4">
        <f t="shared" si="153"/>
        <v>-1.6242559066331969E-3</v>
      </c>
      <c r="F3285">
        <f t="shared" si="154"/>
        <v>2.6382072502328284E-6</v>
      </c>
      <c r="G3285">
        <f t="shared" si="152"/>
        <v>1.7657341514305592E-3</v>
      </c>
    </row>
    <row r="3286" spans="1:7" x14ac:dyDescent="0.25">
      <c r="A3286" s="3">
        <v>37655</v>
      </c>
      <c r="B3286">
        <v>371.6</v>
      </c>
      <c r="C3286">
        <v>40280</v>
      </c>
      <c r="D3286">
        <v>0.68</v>
      </c>
      <c r="E3286" s="4">
        <f t="shared" si="153"/>
        <v>6.7503969037305735E-3</v>
      </c>
      <c r="F3286">
        <f t="shared" si="154"/>
        <v>4.5567858357895313E-5</v>
      </c>
      <c r="G3286">
        <f t="shared" si="152"/>
        <v>1.7873487309488657E-3</v>
      </c>
    </row>
    <row r="3287" spans="1:7" x14ac:dyDescent="0.25">
      <c r="A3287" s="3">
        <v>37656</v>
      </c>
      <c r="B3287">
        <v>379.9</v>
      </c>
      <c r="C3287">
        <v>76850</v>
      </c>
      <c r="D3287">
        <v>2.23</v>
      </c>
      <c r="E3287" s="4">
        <f t="shared" si="153"/>
        <v>2.2090053253896392E-2</v>
      </c>
      <c r="F3287">
        <f t="shared" si="154"/>
        <v>4.8797045275997855E-4</v>
      </c>
      <c r="G3287">
        <f t="shared" si="152"/>
        <v>2.0618277172632579E-3</v>
      </c>
    </row>
    <row r="3288" spans="1:7" x14ac:dyDescent="0.25">
      <c r="A3288" s="3">
        <v>37657</v>
      </c>
      <c r="B3288">
        <v>377.2</v>
      </c>
      <c r="C3288">
        <v>60720</v>
      </c>
      <c r="D3288">
        <v>-0.71</v>
      </c>
      <c r="E3288" s="4">
        <f t="shared" si="153"/>
        <v>-7.1325094342774235E-3</v>
      </c>
      <c r="F3288">
        <f t="shared" si="154"/>
        <v>5.0872690830056453E-5</v>
      </c>
      <c r="G3288">
        <f t="shared" ref="G3288:G3351" si="155">SUM(F3268:F3288)</f>
        <v>2.110680995575015E-3</v>
      </c>
    </row>
    <row r="3289" spans="1:7" x14ac:dyDescent="0.25">
      <c r="A3289" s="3">
        <v>37658</v>
      </c>
      <c r="B3289">
        <v>370.7</v>
      </c>
      <c r="C3289">
        <v>50700</v>
      </c>
      <c r="D3289">
        <v>-1.72</v>
      </c>
      <c r="E3289" s="4">
        <f t="shared" si="153"/>
        <v>-1.73824406026158E-2</v>
      </c>
      <c r="F3289">
        <f t="shared" si="154"/>
        <v>3.0214924130346634E-4</v>
      </c>
      <c r="G3289">
        <f t="shared" si="155"/>
        <v>2.2546949050915996E-3</v>
      </c>
    </row>
    <row r="3290" spans="1:7" x14ac:dyDescent="0.25">
      <c r="A3290" s="3">
        <v>37659</v>
      </c>
      <c r="B3290">
        <v>370.5</v>
      </c>
      <c r="C3290">
        <v>40670</v>
      </c>
      <c r="D3290">
        <v>-0.05</v>
      </c>
      <c r="E3290" s="4">
        <f t="shared" si="153"/>
        <v>-5.3966542054502517E-4</v>
      </c>
      <c r="F3290">
        <f t="shared" si="154"/>
        <v>2.9123876613203886E-7</v>
      </c>
      <c r="G3290">
        <f t="shared" si="155"/>
        <v>1.9013967486279741E-3</v>
      </c>
    </row>
    <row r="3291" spans="1:7" x14ac:dyDescent="0.25">
      <c r="A3291" s="3">
        <v>37662</v>
      </c>
      <c r="B3291">
        <v>364.2</v>
      </c>
      <c r="C3291">
        <v>51900</v>
      </c>
      <c r="D3291">
        <v>-1.7</v>
      </c>
      <c r="E3291" s="4">
        <f t="shared" si="153"/>
        <v>-1.7150277442634025E-2</v>
      </c>
      <c r="F3291">
        <f t="shared" si="154"/>
        <v>2.9413201635932146E-4</v>
      </c>
      <c r="G3291">
        <f t="shared" si="155"/>
        <v>2.1926560258928112E-3</v>
      </c>
    </row>
    <row r="3292" spans="1:7" x14ac:dyDescent="0.25">
      <c r="A3292" s="3">
        <v>37663</v>
      </c>
      <c r="B3292">
        <v>363</v>
      </c>
      <c r="C3292">
        <v>77080</v>
      </c>
      <c r="D3292">
        <v>-0.33</v>
      </c>
      <c r="E3292" s="4">
        <f t="shared" si="153"/>
        <v>-3.3003330286567427E-3</v>
      </c>
      <c r="F3292">
        <f t="shared" si="154"/>
        <v>1.0892198100042589E-5</v>
      </c>
      <c r="G3292">
        <f t="shared" si="155"/>
        <v>2.1920767026420759E-3</v>
      </c>
    </row>
    <row r="3293" spans="1:7" x14ac:dyDescent="0.25">
      <c r="A3293" s="3">
        <v>37664</v>
      </c>
      <c r="B3293">
        <v>353</v>
      </c>
      <c r="C3293">
        <v>51410</v>
      </c>
      <c r="D3293">
        <v>-2.75</v>
      </c>
      <c r="E3293" s="4">
        <f t="shared" si="153"/>
        <v>-2.7934777331553955E-2</v>
      </c>
      <c r="F3293">
        <f t="shared" si="154"/>
        <v>7.8035178456350074E-4</v>
      </c>
      <c r="G3293">
        <f t="shared" si="155"/>
        <v>2.9721110898469892E-3</v>
      </c>
    </row>
    <row r="3294" spans="1:7" x14ac:dyDescent="0.25">
      <c r="A3294" s="3">
        <v>37665</v>
      </c>
      <c r="B3294">
        <v>357.7</v>
      </c>
      <c r="C3294">
        <v>41020</v>
      </c>
      <c r="D3294">
        <v>1.33</v>
      </c>
      <c r="E3294" s="4">
        <f t="shared" si="153"/>
        <v>1.3226589331675202E-2</v>
      </c>
      <c r="F3294">
        <f t="shared" si="154"/>
        <v>1.7494266534878427E-4</v>
      </c>
      <c r="G3294">
        <f t="shared" si="155"/>
        <v>3.0887979984783394E-3</v>
      </c>
    </row>
    <row r="3295" spans="1:7" x14ac:dyDescent="0.25">
      <c r="A3295" s="3">
        <v>37666</v>
      </c>
      <c r="B3295">
        <v>352.2</v>
      </c>
      <c r="C3295">
        <v>39740</v>
      </c>
      <c r="D3295">
        <v>-1.54</v>
      </c>
      <c r="E3295" s="4">
        <f t="shared" si="153"/>
        <v>-1.5495450202866282E-2</v>
      </c>
      <c r="F3295">
        <f t="shared" si="154"/>
        <v>2.4010897698950869E-4</v>
      </c>
      <c r="G3295">
        <f t="shared" si="155"/>
        <v>3.3152479573506665E-3</v>
      </c>
    </row>
    <row r="3296" spans="1:7" x14ac:dyDescent="0.25">
      <c r="A3296" s="3">
        <v>37670</v>
      </c>
      <c r="B3296">
        <v>344.3</v>
      </c>
      <c r="C3296">
        <v>39630</v>
      </c>
      <c r="D3296">
        <v>-2.2400000000000002</v>
      </c>
      <c r="E3296" s="4">
        <f t="shared" si="153"/>
        <v>-2.2685825717627648E-2</v>
      </c>
      <c r="F3296">
        <f t="shared" si="154"/>
        <v>5.1464668849057597E-4</v>
      </c>
      <c r="G3296">
        <f t="shared" si="155"/>
        <v>3.4401799120075982E-3</v>
      </c>
    </row>
    <row r="3297" spans="1:7" x14ac:dyDescent="0.25">
      <c r="A3297" s="3">
        <v>37671</v>
      </c>
      <c r="B3297">
        <v>350</v>
      </c>
      <c r="C3297">
        <v>36700</v>
      </c>
      <c r="D3297">
        <v>1.66</v>
      </c>
      <c r="E3297" s="4">
        <f t="shared" si="153"/>
        <v>1.641978413898133E-2</v>
      </c>
      <c r="F3297">
        <f t="shared" si="154"/>
        <v>2.6960931117074285E-4</v>
      </c>
      <c r="G3297">
        <f t="shared" si="155"/>
        <v>3.696562353967512E-3</v>
      </c>
    </row>
    <row r="3298" spans="1:7" x14ac:dyDescent="0.25">
      <c r="A3298" s="3">
        <v>37672</v>
      </c>
      <c r="B3298">
        <v>353.1</v>
      </c>
      <c r="C3298">
        <v>21110</v>
      </c>
      <c r="D3298">
        <v>0.89</v>
      </c>
      <c r="E3298" s="4">
        <f t="shared" si="153"/>
        <v>8.8181484508813995E-3</v>
      </c>
      <c r="F3298">
        <f t="shared" si="154"/>
        <v>7.7759742101782029E-5</v>
      </c>
      <c r="G3298">
        <f t="shared" si="155"/>
        <v>3.7704806472692309E-3</v>
      </c>
    </row>
    <row r="3299" spans="1:7" x14ac:dyDescent="0.25">
      <c r="A3299" s="3">
        <v>37673</v>
      </c>
      <c r="B3299">
        <v>351.8</v>
      </c>
      <c r="C3299">
        <v>30940</v>
      </c>
      <c r="D3299">
        <v>-0.37</v>
      </c>
      <c r="E3299" s="4">
        <f t="shared" si="153"/>
        <v>-3.6884706308829506E-3</v>
      </c>
      <c r="F3299">
        <f t="shared" si="154"/>
        <v>1.3604815594886072E-5</v>
      </c>
      <c r="G3299">
        <f t="shared" si="155"/>
        <v>3.7393179496532473E-3</v>
      </c>
    </row>
    <row r="3300" spans="1:7" x14ac:dyDescent="0.25">
      <c r="A3300" s="3">
        <v>37676</v>
      </c>
      <c r="B3300">
        <v>356.4</v>
      </c>
      <c r="C3300">
        <v>45350</v>
      </c>
      <c r="D3300">
        <v>1.31</v>
      </c>
      <c r="E3300" s="4">
        <f t="shared" si="153"/>
        <v>1.2990863293196358E-2</v>
      </c>
      <c r="F3300">
        <f t="shared" si="154"/>
        <v>1.6876252910251653E-4</v>
      </c>
      <c r="G3300">
        <f t="shared" si="155"/>
        <v>3.7325475851717571E-3</v>
      </c>
    </row>
    <row r="3301" spans="1:7" x14ac:dyDescent="0.25">
      <c r="A3301" s="3">
        <v>37677</v>
      </c>
      <c r="B3301">
        <v>352.4</v>
      </c>
      <c r="C3301">
        <v>27580</v>
      </c>
      <c r="D3301">
        <v>-1.1200000000000001</v>
      </c>
      <c r="E3301" s="4">
        <f t="shared" si="153"/>
        <v>-1.1286801534629749E-2</v>
      </c>
      <c r="F3301">
        <f t="shared" si="154"/>
        <v>1.2739188888212047E-4</v>
      </c>
      <c r="G3301">
        <f t="shared" si="155"/>
        <v>3.7580464678463586E-3</v>
      </c>
    </row>
    <row r="3302" spans="1:7" x14ac:dyDescent="0.25">
      <c r="A3302" s="3">
        <v>37678</v>
      </c>
      <c r="B3302">
        <v>354.1</v>
      </c>
      <c r="C3302">
        <v>47160</v>
      </c>
      <c r="D3302">
        <v>0.48</v>
      </c>
      <c r="E3302" s="4">
        <f t="shared" si="153"/>
        <v>4.8124650558338334E-3</v>
      </c>
      <c r="F3302">
        <f t="shared" si="154"/>
        <v>2.3159819913621741E-5</v>
      </c>
      <c r="G3302">
        <f t="shared" si="155"/>
        <v>3.7738580496360112E-3</v>
      </c>
    </row>
    <row r="3303" spans="1:7" x14ac:dyDescent="0.25">
      <c r="A3303" s="3">
        <v>37679</v>
      </c>
      <c r="B3303">
        <v>346.2</v>
      </c>
      <c r="C3303">
        <v>34860</v>
      </c>
      <c r="D3303">
        <v>-2.23</v>
      </c>
      <c r="E3303" s="4">
        <f t="shared" si="153"/>
        <v>-2.2562716375749244E-2</v>
      </c>
      <c r="F3303">
        <f t="shared" si="154"/>
        <v>5.0907617025250308E-4</v>
      </c>
      <c r="G3303">
        <f t="shared" si="155"/>
        <v>4.2803002925484732E-3</v>
      </c>
    </row>
    <row r="3304" spans="1:7" x14ac:dyDescent="0.25">
      <c r="A3304" s="3">
        <v>37680</v>
      </c>
      <c r="B3304">
        <v>350.3</v>
      </c>
      <c r="C3304">
        <v>30650</v>
      </c>
      <c r="D3304">
        <v>1.18</v>
      </c>
      <c r="E3304" s="4">
        <f t="shared" si="153"/>
        <v>1.1773287461332226E-2</v>
      </c>
      <c r="F3304">
        <f t="shared" si="154"/>
        <v>1.3861029764716262E-4</v>
      </c>
      <c r="G3304">
        <f t="shared" si="155"/>
        <v>4.3179013394274591E-3</v>
      </c>
    </row>
    <row r="3305" spans="1:7" x14ac:dyDescent="0.25">
      <c r="A3305" s="3">
        <v>37683</v>
      </c>
      <c r="B3305">
        <v>349.3</v>
      </c>
      <c r="C3305">
        <v>25920</v>
      </c>
      <c r="D3305">
        <v>-0.28999999999999998</v>
      </c>
      <c r="E3305" s="4">
        <f t="shared" si="153"/>
        <v>-2.858778390654809E-3</v>
      </c>
      <c r="F3305">
        <f t="shared" si="154"/>
        <v>8.1726138868748996E-6</v>
      </c>
      <c r="G3305">
        <f t="shared" si="155"/>
        <v>4.2407112076717057E-3</v>
      </c>
    </row>
    <row r="3306" spans="1:7" x14ac:dyDescent="0.25">
      <c r="A3306" s="3">
        <v>37684</v>
      </c>
      <c r="B3306">
        <v>353.3</v>
      </c>
      <c r="C3306">
        <v>37680</v>
      </c>
      <c r="D3306">
        <v>1.1499999999999999</v>
      </c>
      <c r="E3306" s="4">
        <f t="shared" si="153"/>
        <v>1.1386402552313353E-2</v>
      </c>
      <c r="F3306">
        <f t="shared" si="154"/>
        <v>1.2965016308332804E-4</v>
      </c>
      <c r="G3306">
        <f t="shared" si="155"/>
        <v>4.3677231635048013E-3</v>
      </c>
    </row>
    <row r="3307" spans="1:7" x14ac:dyDescent="0.25">
      <c r="A3307" s="3">
        <v>37685</v>
      </c>
      <c r="B3307">
        <v>353.2</v>
      </c>
      <c r="C3307">
        <v>27350</v>
      </c>
      <c r="D3307">
        <v>-0.03</v>
      </c>
      <c r="E3307" s="4">
        <f t="shared" si="153"/>
        <v>-2.8308563529463182E-4</v>
      </c>
      <c r="F3307">
        <f t="shared" si="154"/>
        <v>8.0137476910165295E-8</v>
      </c>
      <c r="G3307">
        <f t="shared" si="155"/>
        <v>4.3222354426238167E-3</v>
      </c>
    </row>
    <row r="3308" spans="1:7" x14ac:dyDescent="0.25">
      <c r="A3308" s="3">
        <v>37686</v>
      </c>
      <c r="B3308">
        <v>356.9</v>
      </c>
      <c r="C3308">
        <v>52450</v>
      </c>
      <c r="D3308">
        <v>1.05</v>
      </c>
      <c r="E3308" s="4">
        <f t="shared" si="153"/>
        <v>1.0421161766309708E-2</v>
      </c>
      <c r="F3308">
        <f t="shared" si="154"/>
        <v>1.0860061255959528E-4</v>
      </c>
      <c r="G3308">
        <f t="shared" si="155"/>
        <v>3.9428656024234317E-3</v>
      </c>
    </row>
    <row r="3309" spans="1:7" x14ac:dyDescent="0.25">
      <c r="A3309" s="3">
        <v>37687</v>
      </c>
      <c r="B3309">
        <v>350.9</v>
      </c>
      <c r="C3309">
        <v>22740</v>
      </c>
      <c r="D3309">
        <v>-1.68</v>
      </c>
      <c r="E3309" s="4">
        <f t="shared" si="153"/>
        <v>-1.695434790694518E-2</v>
      </c>
      <c r="F3309">
        <f t="shared" si="154"/>
        <v>2.8744991294973643E-4</v>
      </c>
      <c r="G3309">
        <f t="shared" si="155"/>
        <v>4.179442824543112E-3</v>
      </c>
    </row>
    <row r="3310" spans="1:7" x14ac:dyDescent="0.25">
      <c r="A3310" s="3">
        <v>37690</v>
      </c>
      <c r="B3310">
        <v>354.8</v>
      </c>
      <c r="C3310">
        <v>32520</v>
      </c>
      <c r="D3310">
        <v>1.1100000000000001</v>
      </c>
      <c r="E3310" s="4">
        <f t="shared" si="153"/>
        <v>1.1052967846255101E-2</v>
      </c>
      <c r="F3310">
        <f t="shared" si="154"/>
        <v>1.2216809821034911E-4</v>
      </c>
      <c r="G3310">
        <f t="shared" si="155"/>
        <v>3.9994616814499947E-3</v>
      </c>
    </row>
    <row r="3311" spans="1:7" x14ac:dyDescent="0.25">
      <c r="A3311" s="3">
        <v>37691</v>
      </c>
      <c r="B3311">
        <v>350.6</v>
      </c>
      <c r="C3311">
        <v>34780</v>
      </c>
      <c r="D3311">
        <v>-1.18</v>
      </c>
      <c r="E3311" s="4">
        <f t="shared" si="153"/>
        <v>-1.1908277948290285E-2</v>
      </c>
      <c r="F3311">
        <f t="shared" si="154"/>
        <v>1.4180708369373668E-4</v>
      </c>
      <c r="G3311">
        <f t="shared" si="155"/>
        <v>4.1409775263775992E-3</v>
      </c>
    </row>
    <row r="3312" spans="1:7" x14ac:dyDescent="0.25">
      <c r="A3312" s="3">
        <v>37692</v>
      </c>
      <c r="B3312">
        <v>346.6</v>
      </c>
      <c r="C3312">
        <v>60960</v>
      </c>
      <c r="D3312">
        <v>-1.1399999999999999</v>
      </c>
      <c r="E3312" s="4">
        <f t="shared" si="153"/>
        <v>-1.1474595205628461E-2</v>
      </c>
      <c r="F3312">
        <f t="shared" si="154"/>
        <v>1.3166633513303166E-4</v>
      </c>
      <c r="G3312">
        <f t="shared" si="155"/>
        <v>3.9785118451513089E-3</v>
      </c>
    </row>
    <row r="3313" spans="1:7" x14ac:dyDescent="0.25">
      <c r="A3313" s="3">
        <v>37693</v>
      </c>
      <c r="B3313">
        <v>336</v>
      </c>
      <c r="C3313">
        <v>30780</v>
      </c>
      <c r="D3313">
        <v>-3.06</v>
      </c>
      <c r="E3313" s="4">
        <f t="shared" si="153"/>
        <v>-3.1060217318301525E-2</v>
      </c>
      <c r="F3313">
        <f t="shared" si="154"/>
        <v>9.6473709986011802E-4</v>
      </c>
      <c r="G3313">
        <f t="shared" si="155"/>
        <v>4.932356746911384E-3</v>
      </c>
    </row>
    <row r="3314" spans="1:7" x14ac:dyDescent="0.25">
      <c r="A3314" s="3">
        <v>37694</v>
      </c>
      <c r="B3314">
        <v>336.6</v>
      </c>
      <c r="C3314">
        <v>39420</v>
      </c>
      <c r="D3314">
        <v>0.18</v>
      </c>
      <c r="E3314" s="4">
        <f t="shared" si="153"/>
        <v>1.784121793501392E-3</v>
      </c>
      <c r="F3314">
        <f t="shared" si="154"/>
        <v>3.1830905740466236E-6</v>
      </c>
      <c r="G3314">
        <f t="shared" si="155"/>
        <v>4.1551880529219314E-3</v>
      </c>
    </row>
    <row r="3315" spans="1:7" x14ac:dyDescent="0.25">
      <c r="A3315" s="3">
        <v>37697</v>
      </c>
      <c r="B3315">
        <v>337.2</v>
      </c>
      <c r="C3315">
        <v>35980</v>
      </c>
      <c r="D3315">
        <v>0.18</v>
      </c>
      <c r="E3315" s="4">
        <f t="shared" si="153"/>
        <v>1.780944370994692E-3</v>
      </c>
      <c r="F3315">
        <f t="shared" si="154"/>
        <v>3.1717628525776792E-6</v>
      </c>
      <c r="G3315">
        <f t="shared" si="155"/>
        <v>3.9834171504257243E-3</v>
      </c>
    </row>
    <row r="3316" spans="1:7" x14ac:dyDescent="0.25">
      <c r="A3316" s="3">
        <v>37698</v>
      </c>
      <c r="B3316">
        <v>337.7</v>
      </c>
      <c r="C3316">
        <v>29390</v>
      </c>
      <c r="D3316">
        <v>0.15</v>
      </c>
      <c r="E3316" s="4">
        <f t="shared" si="153"/>
        <v>1.4817012638217008E-3</v>
      </c>
      <c r="F3316">
        <f t="shared" si="154"/>
        <v>2.1954386352108255E-6</v>
      </c>
      <c r="G3316">
        <f t="shared" si="155"/>
        <v>3.7455036120714264E-3</v>
      </c>
    </row>
    <row r="3317" spans="1:7" x14ac:dyDescent="0.25">
      <c r="A3317" s="3">
        <v>37699</v>
      </c>
      <c r="B3317">
        <v>336.2</v>
      </c>
      <c r="C3317">
        <v>32670</v>
      </c>
      <c r="D3317">
        <v>-0.44</v>
      </c>
      <c r="E3317" s="4">
        <f t="shared" si="153"/>
        <v>-4.4517064170068229E-3</v>
      </c>
      <c r="F3317">
        <f t="shared" si="154"/>
        <v>1.9817690023219725E-5</v>
      </c>
      <c r="G3317">
        <f t="shared" si="155"/>
        <v>3.2506746136040702E-3</v>
      </c>
    </row>
    <row r="3318" spans="1:7" x14ac:dyDescent="0.25">
      <c r="A3318" s="3">
        <v>37700</v>
      </c>
      <c r="B3318">
        <v>333</v>
      </c>
      <c r="C3318">
        <v>49560</v>
      </c>
      <c r="D3318">
        <v>-0.95</v>
      </c>
      <c r="E3318" s="4">
        <f t="shared" si="153"/>
        <v>-9.5637309940713872E-3</v>
      </c>
      <c r="F3318">
        <f t="shared" si="154"/>
        <v>9.1464950526961683E-5</v>
      </c>
      <c r="G3318">
        <f t="shared" si="155"/>
        <v>3.0725302529602894E-3</v>
      </c>
    </row>
    <row r="3319" spans="1:7" x14ac:dyDescent="0.25">
      <c r="A3319" s="3">
        <v>37701</v>
      </c>
      <c r="B3319">
        <v>326.10000000000002</v>
      </c>
      <c r="C3319">
        <v>24460</v>
      </c>
      <c r="D3319">
        <v>-2.0699999999999998</v>
      </c>
      <c r="E3319" s="4">
        <f t="shared" si="153"/>
        <v>-2.0938407185170274E-2</v>
      </c>
      <c r="F3319">
        <f t="shared" si="154"/>
        <v>4.3841689545199018E-4</v>
      </c>
      <c r="G3319">
        <f t="shared" si="155"/>
        <v>3.4331874063104973E-3</v>
      </c>
    </row>
    <row r="3320" spans="1:7" x14ac:dyDescent="0.25">
      <c r="A3320" s="3">
        <v>37704</v>
      </c>
      <c r="B3320">
        <v>329.5</v>
      </c>
      <c r="C3320">
        <v>38850</v>
      </c>
      <c r="D3320">
        <v>1.04</v>
      </c>
      <c r="E3320" s="4">
        <f t="shared" si="153"/>
        <v>1.0372271147288496E-2</v>
      </c>
      <c r="F3320">
        <f t="shared" si="154"/>
        <v>1.0758400875287342E-4</v>
      </c>
      <c r="G3320">
        <f t="shared" si="155"/>
        <v>3.5271665994684844E-3</v>
      </c>
    </row>
    <row r="3321" spans="1:7" x14ac:dyDescent="0.25">
      <c r="A3321" s="3">
        <v>37705</v>
      </c>
      <c r="B3321">
        <v>328.3</v>
      </c>
      <c r="C3321">
        <v>43110</v>
      </c>
      <c r="D3321">
        <v>-0.36</v>
      </c>
      <c r="E3321" s="4">
        <f t="shared" si="153"/>
        <v>-3.6485294350148975E-3</v>
      </c>
      <c r="F3321">
        <f t="shared" si="154"/>
        <v>1.3311767038170127E-5</v>
      </c>
      <c r="G3321">
        <f t="shared" si="155"/>
        <v>3.3717158374041382E-3</v>
      </c>
    </row>
    <row r="3322" spans="1:7" x14ac:dyDescent="0.25">
      <c r="A3322" s="3">
        <v>37706</v>
      </c>
      <c r="B3322">
        <v>330.1</v>
      </c>
      <c r="C3322">
        <v>53770</v>
      </c>
      <c r="D3322">
        <v>0.55000000000000004</v>
      </c>
      <c r="E3322" s="4">
        <f t="shared" si="153"/>
        <v>5.4678143516003232E-3</v>
      </c>
      <c r="F3322">
        <f t="shared" si="154"/>
        <v>2.9896993783566462E-5</v>
      </c>
      <c r="G3322">
        <f t="shared" si="155"/>
        <v>3.2742209423055847E-3</v>
      </c>
    </row>
    <row r="3323" spans="1:7" x14ac:dyDescent="0.25">
      <c r="A3323" s="3">
        <v>37707</v>
      </c>
      <c r="B3323">
        <v>328.4</v>
      </c>
      <c r="C3323">
        <v>26790</v>
      </c>
      <c r="D3323">
        <v>-0.51</v>
      </c>
      <c r="E3323" s="4">
        <f t="shared" si="153"/>
        <v>-5.1632612808743192E-3</v>
      </c>
      <c r="F3323">
        <f t="shared" si="154"/>
        <v>2.6659267054575915E-5</v>
      </c>
      <c r="G3323">
        <f t="shared" si="155"/>
        <v>3.2777203894465384E-3</v>
      </c>
    </row>
    <row r="3324" spans="1:7" x14ac:dyDescent="0.25">
      <c r="A3324" s="3">
        <v>37708</v>
      </c>
      <c r="B3324">
        <v>332.4</v>
      </c>
      <c r="C3324">
        <v>35160</v>
      </c>
      <c r="D3324">
        <v>1.22</v>
      </c>
      <c r="E3324" s="4">
        <f t="shared" si="153"/>
        <v>1.210668540302005E-2</v>
      </c>
      <c r="F3324">
        <f t="shared" si="154"/>
        <v>1.4657183144769877E-4</v>
      </c>
      <c r="G3324">
        <f t="shared" si="155"/>
        <v>2.9152160506417343E-3</v>
      </c>
    </row>
    <row r="3325" spans="1:7" x14ac:dyDescent="0.25">
      <c r="A3325" s="3">
        <v>37711</v>
      </c>
      <c r="B3325">
        <v>336.9</v>
      </c>
      <c r="C3325">
        <v>23160</v>
      </c>
      <c r="D3325">
        <v>1.35</v>
      </c>
      <c r="E3325" s="4">
        <f t="shared" si="153"/>
        <v>1.3447087431214033E-2</v>
      </c>
      <c r="F3325">
        <f t="shared" si="154"/>
        <v>1.8082416038271444E-4</v>
      </c>
      <c r="G3325">
        <f t="shared" si="155"/>
        <v>2.9574299133772858E-3</v>
      </c>
    </row>
    <row r="3326" spans="1:7" x14ac:dyDescent="0.25">
      <c r="A3326" s="3">
        <v>37712</v>
      </c>
      <c r="B3326">
        <v>335.2</v>
      </c>
      <c r="C3326">
        <v>24540</v>
      </c>
      <c r="D3326">
        <v>-0.5</v>
      </c>
      <c r="E3326" s="4">
        <f t="shared" si="153"/>
        <v>-5.0587818045792288E-3</v>
      </c>
      <c r="F3326">
        <f t="shared" si="154"/>
        <v>2.5591273346341878E-5</v>
      </c>
      <c r="G3326">
        <f t="shared" si="155"/>
        <v>2.9748485728367533E-3</v>
      </c>
    </row>
    <row r="3327" spans="1:7" x14ac:dyDescent="0.25">
      <c r="A3327" s="3">
        <v>37713</v>
      </c>
      <c r="B3327">
        <v>330.4</v>
      </c>
      <c r="C3327">
        <v>37220</v>
      </c>
      <c r="D3327">
        <v>-1.43</v>
      </c>
      <c r="E3327" s="4">
        <f t="shared" si="153"/>
        <v>-1.4423326961105052E-2</v>
      </c>
      <c r="F3327">
        <f t="shared" si="154"/>
        <v>2.0803236062693988E-4</v>
      </c>
      <c r="G3327">
        <f t="shared" si="155"/>
        <v>3.0532307703803646E-3</v>
      </c>
    </row>
    <row r="3328" spans="1:7" x14ac:dyDescent="0.25">
      <c r="A3328" s="3">
        <v>37714</v>
      </c>
      <c r="B3328">
        <v>325.7</v>
      </c>
      <c r="C3328">
        <v>33050</v>
      </c>
      <c r="D3328">
        <v>-1.42</v>
      </c>
      <c r="E3328" s="4">
        <f t="shared" si="153"/>
        <v>-1.4327329364635204E-2</v>
      </c>
      <c r="F3328">
        <f t="shared" si="154"/>
        <v>2.0527236672273819E-4</v>
      </c>
      <c r="G3328">
        <f t="shared" si="155"/>
        <v>3.2584229996261934E-3</v>
      </c>
    </row>
    <row r="3329" spans="1:7" x14ac:dyDescent="0.25">
      <c r="A3329" s="3">
        <v>37715</v>
      </c>
      <c r="B3329">
        <v>326</v>
      </c>
      <c r="C3329">
        <v>23430</v>
      </c>
      <c r="D3329">
        <v>0.09</v>
      </c>
      <c r="E3329" s="4">
        <f t="shared" si="153"/>
        <v>9.206690845197697E-4</v>
      </c>
      <c r="F3329">
        <f t="shared" si="154"/>
        <v>8.476315631904708E-7</v>
      </c>
      <c r="G3329">
        <f t="shared" si="155"/>
        <v>3.1506700186297886E-3</v>
      </c>
    </row>
    <row r="3330" spans="1:7" x14ac:dyDescent="0.25">
      <c r="A3330" s="3">
        <v>37718</v>
      </c>
      <c r="B3330">
        <v>322.2</v>
      </c>
      <c r="C3330">
        <v>23530</v>
      </c>
      <c r="D3330">
        <v>-1.17</v>
      </c>
      <c r="E3330" s="4">
        <f t="shared" si="153"/>
        <v>-1.1724910623833684E-2</v>
      </c>
      <c r="F3330">
        <f t="shared" si="154"/>
        <v>1.37473529136888E-4</v>
      </c>
      <c r="G3330">
        <f t="shared" si="155"/>
        <v>3.0006936348169399E-3</v>
      </c>
    </row>
    <row r="3331" spans="1:7" x14ac:dyDescent="0.25">
      <c r="A3331" s="3">
        <v>37719</v>
      </c>
      <c r="B3331">
        <v>322.89999999999998</v>
      </c>
      <c r="C3331">
        <v>28190</v>
      </c>
      <c r="D3331">
        <v>0.22</v>
      </c>
      <c r="E3331" s="4">
        <f t="shared" si="153"/>
        <v>2.1702070213554968E-3</v>
      </c>
      <c r="F3331">
        <f t="shared" si="154"/>
        <v>4.7097985155406976E-6</v>
      </c>
      <c r="G3331">
        <f t="shared" si="155"/>
        <v>2.8832353351221315E-3</v>
      </c>
    </row>
    <row r="3332" spans="1:7" x14ac:dyDescent="0.25">
      <c r="A3332" s="3">
        <v>37720</v>
      </c>
      <c r="B3332">
        <v>326.2</v>
      </c>
      <c r="C3332">
        <v>40110</v>
      </c>
      <c r="D3332">
        <v>1.02</v>
      </c>
      <c r="E3332" s="4">
        <f t="shared" ref="E3332:E3395" si="156">LN(B3332/B3331)</f>
        <v>1.0168012422684029E-2</v>
      </c>
      <c r="F3332">
        <f t="shared" ref="F3332:F3395" si="157">E3332*E3332</f>
        <v>1.0338847662785674E-4</v>
      </c>
      <c r="G3332">
        <f t="shared" si="155"/>
        <v>2.844816728056252E-3</v>
      </c>
    </row>
    <row r="3333" spans="1:7" x14ac:dyDescent="0.25">
      <c r="A3333" s="3">
        <v>37721</v>
      </c>
      <c r="B3333">
        <v>327.3</v>
      </c>
      <c r="C3333">
        <v>32780</v>
      </c>
      <c r="D3333">
        <v>0.34</v>
      </c>
      <c r="E3333" s="4">
        <f t="shared" si="156"/>
        <v>3.3664913202214454E-3</v>
      </c>
      <c r="F3333">
        <f t="shared" si="157"/>
        <v>1.133326380912633E-5</v>
      </c>
      <c r="G3333">
        <f t="shared" si="155"/>
        <v>2.7244836567323467E-3</v>
      </c>
    </row>
    <row r="3334" spans="1:7" x14ac:dyDescent="0.25">
      <c r="A3334" s="3">
        <v>37722</v>
      </c>
      <c r="B3334">
        <v>328.5</v>
      </c>
      <c r="C3334">
        <v>30630</v>
      </c>
      <c r="D3334">
        <v>0.37</v>
      </c>
      <c r="E3334" s="4">
        <f t="shared" si="156"/>
        <v>3.6596564175303517E-3</v>
      </c>
      <c r="F3334">
        <f t="shared" si="157"/>
        <v>1.3393085094371088E-5</v>
      </c>
      <c r="G3334">
        <f t="shared" si="155"/>
        <v>1.773139641966599E-3</v>
      </c>
    </row>
    <row r="3335" spans="1:7" x14ac:dyDescent="0.25">
      <c r="A3335" s="3">
        <v>37725</v>
      </c>
      <c r="B3335">
        <v>324.89999999999998</v>
      </c>
      <c r="C3335">
        <v>16370</v>
      </c>
      <c r="D3335">
        <v>-1.1000000000000001</v>
      </c>
      <c r="E3335" s="4">
        <f t="shared" si="156"/>
        <v>-1.1019395249610651E-2</v>
      </c>
      <c r="F3335">
        <f t="shared" si="157"/>
        <v>1.2142707166714179E-4</v>
      </c>
      <c r="G3335">
        <f t="shared" si="155"/>
        <v>1.8913836230596939E-3</v>
      </c>
    </row>
    <row r="3336" spans="1:7" x14ac:dyDescent="0.25">
      <c r="A3336" s="3">
        <v>37726</v>
      </c>
      <c r="B3336">
        <v>325.5</v>
      </c>
      <c r="C3336">
        <v>28630</v>
      </c>
      <c r="D3336">
        <v>0.18</v>
      </c>
      <c r="E3336" s="4">
        <f t="shared" si="156"/>
        <v>1.8450189735692967E-3</v>
      </c>
      <c r="F3336">
        <f t="shared" si="157"/>
        <v>3.4040950128307012E-6</v>
      </c>
      <c r="G3336">
        <f t="shared" si="155"/>
        <v>1.8916159552199469E-3</v>
      </c>
    </row>
    <row r="3337" spans="1:7" x14ac:dyDescent="0.25">
      <c r="A3337" s="3">
        <v>37727</v>
      </c>
      <c r="B3337">
        <v>326.3</v>
      </c>
      <c r="C3337">
        <v>30330</v>
      </c>
      <c r="D3337">
        <v>0.25</v>
      </c>
      <c r="E3337" s="4">
        <f t="shared" si="156"/>
        <v>2.4547419506510538E-3</v>
      </c>
      <c r="F3337">
        <f t="shared" si="157"/>
        <v>6.0257580442861411E-6</v>
      </c>
      <c r="G3337">
        <f t="shared" si="155"/>
        <v>1.8954462746290225E-3</v>
      </c>
    </row>
    <row r="3338" spans="1:7" x14ac:dyDescent="0.25">
      <c r="A3338" s="3">
        <v>37728</v>
      </c>
      <c r="B3338">
        <v>327.60000000000002</v>
      </c>
      <c r="C3338">
        <v>22050</v>
      </c>
      <c r="D3338">
        <v>0.4</v>
      </c>
      <c r="E3338" s="4">
        <f t="shared" si="156"/>
        <v>3.9761483796394168E-3</v>
      </c>
      <c r="F3338">
        <f t="shared" si="157"/>
        <v>1.5809755936909159E-5</v>
      </c>
      <c r="G3338">
        <f t="shared" si="155"/>
        <v>1.8914383405427119E-3</v>
      </c>
    </row>
    <row r="3339" spans="1:7" x14ac:dyDescent="0.25">
      <c r="A3339" s="3">
        <v>37732</v>
      </c>
      <c r="B3339">
        <v>333.9</v>
      </c>
      <c r="C3339">
        <v>36090</v>
      </c>
      <c r="D3339">
        <v>1.92</v>
      </c>
      <c r="E3339" s="4">
        <f t="shared" si="156"/>
        <v>1.9048194970694411E-2</v>
      </c>
      <c r="F3339">
        <f t="shared" si="157"/>
        <v>3.6283373164158788E-4</v>
      </c>
      <c r="G3339">
        <f t="shared" si="155"/>
        <v>2.1628071216573379E-3</v>
      </c>
    </row>
    <row r="3340" spans="1:7" x14ac:dyDescent="0.25">
      <c r="A3340" s="3">
        <v>37733</v>
      </c>
      <c r="B3340">
        <v>334.8</v>
      </c>
      <c r="C3340">
        <v>31730</v>
      </c>
      <c r="D3340">
        <v>0.27</v>
      </c>
      <c r="E3340" s="4">
        <f t="shared" si="156"/>
        <v>2.6917916657115746E-3</v>
      </c>
      <c r="F3340">
        <f t="shared" si="157"/>
        <v>7.245742371594294E-6</v>
      </c>
      <c r="G3340">
        <f t="shared" si="155"/>
        <v>1.7316359685769422E-3</v>
      </c>
    </row>
    <row r="3341" spans="1:7" x14ac:dyDescent="0.25">
      <c r="A3341" s="3">
        <v>37734</v>
      </c>
      <c r="B3341">
        <v>331.9</v>
      </c>
      <c r="C3341">
        <v>32260</v>
      </c>
      <c r="D3341">
        <v>-0.87</v>
      </c>
      <c r="E3341" s="4">
        <f t="shared" si="156"/>
        <v>-8.6996198893914568E-3</v>
      </c>
      <c r="F3341">
        <f t="shared" si="157"/>
        <v>7.5683386219895421E-5</v>
      </c>
      <c r="G3341">
        <f t="shared" si="155"/>
        <v>1.6997353460439643E-3</v>
      </c>
    </row>
    <row r="3342" spans="1:7" x14ac:dyDescent="0.25">
      <c r="A3342" s="3">
        <v>37735</v>
      </c>
      <c r="B3342">
        <v>335.1</v>
      </c>
      <c r="C3342">
        <v>29600</v>
      </c>
      <c r="D3342">
        <v>0.96</v>
      </c>
      <c r="E3342" s="4">
        <f t="shared" si="156"/>
        <v>9.5952760173358721E-3</v>
      </c>
      <c r="F3342">
        <f t="shared" si="157"/>
        <v>9.206932184886096E-5</v>
      </c>
      <c r="G3342">
        <f t="shared" si="155"/>
        <v>1.778492900854655E-3</v>
      </c>
    </row>
    <row r="3343" spans="1:7" x14ac:dyDescent="0.25">
      <c r="A3343" s="3">
        <v>37736</v>
      </c>
      <c r="B3343">
        <v>333.7</v>
      </c>
      <c r="C3343">
        <v>17330</v>
      </c>
      <c r="D3343">
        <v>-0.42</v>
      </c>
      <c r="E3343" s="4">
        <f t="shared" si="156"/>
        <v>-4.1866089859365439E-3</v>
      </c>
      <c r="F3343">
        <f t="shared" si="157"/>
        <v>1.7527694801124617E-5</v>
      </c>
      <c r="G3343">
        <f t="shared" si="155"/>
        <v>1.7661236018722132E-3</v>
      </c>
    </row>
    <row r="3344" spans="1:7" x14ac:dyDescent="0.25">
      <c r="A3344" s="3">
        <v>37739</v>
      </c>
      <c r="B3344">
        <v>334.8</v>
      </c>
      <c r="C3344">
        <v>34080</v>
      </c>
      <c r="D3344">
        <v>0.33</v>
      </c>
      <c r="E3344" s="4">
        <f t="shared" si="156"/>
        <v>3.2909528579918934E-3</v>
      </c>
      <c r="F3344">
        <f t="shared" si="157"/>
        <v>1.0830370713525012E-5</v>
      </c>
      <c r="G3344">
        <f t="shared" si="155"/>
        <v>1.7502947055311623E-3</v>
      </c>
    </row>
    <row r="3345" spans="1:7" x14ac:dyDescent="0.25">
      <c r="A3345" s="3">
        <v>37740</v>
      </c>
      <c r="B3345">
        <v>334</v>
      </c>
      <c r="C3345">
        <v>21850</v>
      </c>
      <c r="D3345">
        <v>-0.24</v>
      </c>
      <c r="E3345" s="4">
        <f t="shared" si="156"/>
        <v>-2.3923456386198238E-3</v>
      </c>
      <c r="F3345">
        <f t="shared" si="157"/>
        <v>5.7233176546232924E-6</v>
      </c>
      <c r="G3345">
        <f t="shared" si="155"/>
        <v>1.609446191738087E-3</v>
      </c>
    </row>
    <row r="3346" spans="1:7" x14ac:dyDescent="0.25">
      <c r="A3346" s="3">
        <v>37741</v>
      </c>
      <c r="B3346">
        <v>339.4</v>
      </c>
      <c r="C3346">
        <v>42100</v>
      </c>
      <c r="D3346">
        <v>1.62</v>
      </c>
      <c r="E3346" s="4">
        <f t="shared" si="156"/>
        <v>1.6038359823425399E-2</v>
      </c>
      <c r="F3346">
        <f t="shared" si="157"/>
        <v>2.5722898582566602E-4</v>
      </c>
      <c r="G3346">
        <f t="shared" si="155"/>
        <v>1.6858510171810386E-3</v>
      </c>
    </row>
    <row r="3347" spans="1:7" x14ac:dyDescent="0.25">
      <c r="A3347" s="3">
        <v>37742</v>
      </c>
      <c r="B3347">
        <v>342.4</v>
      </c>
      <c r="C3347">
        <v>43540</v>
      </c>
      <c r="D3347">
        <v>0.88</v>
      </c>
      <c r="E3347" s="4">
        <f t="shared" si="156"/>
        <v>8.8002914674609953E-3</v>
      </c>
      <c r="F3347">
        <f t="shared" si="157"/>
        <v>7.7445129912266804E-5</v>
      </c>
      <c r="G3347">
        <f t="shared" si="155"/>
        <v>1.7377048737469637E-3</v>
      </c>
    </row>
    <row r="3348" spans="1:7" x14ac:dyDescent="0.25">
      <c r="A3348" s="3">
        <v>37743</v>
      </c>
      <c r="B3348">
        <v>341.3</v>
      </c>
      <c r="C3348">
        <v>30520</v>
      </c>
      <c r="D3348">
        <v>-0.32</v>
      </c>
      <c r="E3348" s="4">
        <f t="shared" si="156"/>
        <v>-3.2177883549255647E-3</v>
      </c>
      <c r="F3348">
        <f t="shared" si="157"/>
        <v>1.0354161897094571E-5</v>
      </c>
      <c r="G3348">
        <f t="shared" si="155"/>
        <v>1.5400266750171183E-3</v>
      </c>
    </row>
    <row r="3349" spans="1:7" x14ac:dyDescent="0.25">
      <c r="A3349" s="3">
        <v>37746</v>
      </c>
      <c r="B3349">
        <v>342.6</v>
      </c>
      <c r="C3349">
        <v>18350</v>
      </c>
      <c r="D3349">
        <v>0.38</v>
      </c>
      <c r="E3349" s="4">
        <f t="shared" si="156"/>
        <v>3.8017299773582046E-3</v>
      </c>
      <c r="F3349">
        <f t="shared" si="157"/>
        <v>1.4453150820744015E-5</v>
      </c>
      <c r="G3349">
        <f t="shared" si="155"/>
        <v>1.3492074591151242E-3</v>
      </c>
    </row>
    <row r="3350" spans="1:7" x14ac:dyDescent="0.25">
      <c r="A3350" s="3">
        <v>37747</v>
      </c>
      <c r="B3350">
        <v>342.8</v>
      </c>
      <c r="C3350">
        <v>25750</v>
      </c>
      <c r="D3350">
        <v>0.06</v>
      </c>
      <c r="E3350" s="4">
        <f t="shared" si="156"/>
        <v>5.8360083360507276E-4</v>
      </c>
      <c r="F3350">
        <f t="shared" si="157"/>
        <v>3.405899329845358E-7</v>
      </c>
      <c r="G3350">
        <f t="shared" si="155"/>
        <v>1.3487004174849181E-3</v>
      </c>
    </row>
    <row r="3351" spans="1:7" x14ac:dyDescent="0.25">
      <c r="A3351" s="3">
        <v>37748</v>
      </c>
      <c r="B3351">
        <v>342.2</v>
      </c>
      <c r="C3351">
        <v>39820</v>
      </c>
      <c r="D3351">
        <v>-0.18</v>
      </c>
      <c r="E3351" s="4">
        <f t="shared" si="156"/>
        <v>-1.7518252655316967E-3</v>
      </c>
      <c r="F3351">
        <f t="shared" si="157"/>
        <v>3.0688917609551996E-6</v>
      </c>
      <c r="G3351">
        <f t="shared" si="155"/>
        <v>1.2142957801089854E-3</v>
      </c>
    </row>
    <row r="3352" spans="1:7" x14ac:dyDescent="0.25">
      <c r="A3352" s="3">
        <v>37749</v>
      </c>
      <c r="B3352">
        <v>348.7</v>
      </c>
      <c r="C3352">
        <v>53160</v>
      </c>
      <c r="D3352">
        <v>1.9</v>
      </c>
      <c r="E3352" s="4">
        <f t="shared" si="156"/>
        <v>1.881659222351233E-2</v>
      </c>
      <c r="F3352">
        <f t="shared" si="157"/>
        <v>3.5406414290594469E-4</v>
      </c>
      <c r="G3352">
        <f t="shared" ref="G3352:G3415" si="158">SUM(F3332:F3352)</f>
        <v>1.5636501244993893E-3</v>
      </c>
    </row>
    <row r="3353" spans="1:7" x14ac:dyDescent="0.25">
      <c r="A3353" s="3">
        <v>37750</v>
      </c>
      <c r="B3353">
        <v>348.9</v>
      </c>
      <c r="C3353">
        <v>25850</v>
      </c>
      <c r="D3353">
        <v>0.06</v>
      </c>
      <c r="E3353" s="4">
        <f t="shared" si="156"/>
        <v>5.7339451112291403E-4</v>
      </c>
      <c r="F3353">
        <f t="shared" si="157"/>
        <v>3.287812653858856E-7</v>
      </c>
      <c r="G3353">
        <f t="shared" si="158"/>
        <v>1.4605904291369184E-3</v>
      </c>
    </row>
    <row r="3354" spans="1:7" x14ac:dyDescent="0.25">
      <c r="A3354" s="3">
        <v>37753</v>
      </c>
      <c r="B3354">
        <v>351.9</v>
      </c>
      <c r="C3354">
        <v>1620</v>
      </c>
      <c r="D3354">
        <v>0.86</v>
      </c>
      <c r="E3354" s="4">
        <f t="shared" si="156"/>
        <v>8.5616961348109807E-3</v>
      </c>
      <c r="F3354">
        <f t="shared" si="157"/>
        <v>7.3302640704837286E-5</v>
      </c>
      <c r="G3354">
        <f t="shared" si="158"/>
        <v>1.5225598060326295E-3</v>
      </c>
    </row>
    <row r="3355" spans="1:7" x14ac:dyDescent="0.25">
      <c r="A3355" s="3">
        <v>37754</v>
      </c>
      <c r="B3355">
        <v>350.2</v>
      </c>
      <c r="C3355">
        <v>21740</v>
      </c>
      <c r="D3355">
        <v>-0.48</v>
      </c>
      <c r="E3355" s="4">
        <f t="shared" si="156"/>
        <v>-4.8426244757880151E-3</v>
      </c>
      <c r="F3355">
        <f t="shared" si="157"/>
        <v>2.3451011813501149E-5</v>
      </c>
      <c r="G3355">
        <f t="shared" si="158"/>
        <v>1.5326177327517594E-3</v>
      </c>
    </row>
    <row r="3356" spans="1:7" x14ac:dyDescent="0.25">
      <c r="A3356" s="3">
        <v>37755</v>
      </c>
      <c r="B3356">
        <v>352.5</v>
      </c>
      <c r="C3356">
        <v>41630</v>
      </c>
      <c r="D3356">
        <v>0.66</v>
      </c>
      <c r="E3356" s="4">
        <f t="shared" si="156"/>
        <v>6.5462024005719811E-3</v>
      </c>
      <c r="F3356">
        <f t="shared" si="157"/>
        <v>4.285276586925437E-5</v>
      </c>
      <c r="G3356">
        <f t="shared" si="158"/>
        <v>1.4540434269538721E-3</v>
      </c>
    </row>
    <row r="3357" spans="1:7" x14ac:dyDescent="0.25">
      <c r="A3357" s="3">
        <v>37756</v>
      </c>
      <c r="B3357">
        <v>352.8</v>
      </c>
      <c r="C3357">
        <v>37630</v>
      </c>
      <c r="D3357">
        <v>0.09</v>
      </c>
      <c r="E3357" s="4">
        <f t="shared" si="156"/>
        <v>8.5070188031282853E-4</v>
      </c>
      <c r="F3357">
        <f t="shared" si="157"/>
        <v>7.2369368916778201E-7</v>
      </c>
      <c r="G3357">
        <f t="shared" si="158"/>
        <v>1.4513630256302091E-3</v>
      </c>
    </row>
    <row r="3358" spans="1:7" x14ac:dyDescent="0.25">
      <c r="A3358" s="3">
        <v>37757</v>
      </c>
      <c r="B3358">
        <v>354.9</v>
      </c>
      <c r="C3358">
        <v>35350</v>
      </c>
      <c r="D3358">
        <v>0.6</v>
      </c>
      <c r="E3358" s="4">
        <f t="shared" si="156"/>
        <v>5.9347355198145265E-3</v>
      </c>
      <c r="F3358">
        <f t="shared" si="157"/>
        <v>3.5221085690148201E-5</v>
      </c>
      <c r="G3358">
        <f t="shared" si="158"/>
        <v>1.480558353276071E-3</v>
      </c>
    </row>
    <row r="3359" spans="1:7" x14ac:dyDescent="0.25">
      <c r="A3359" s="3">
        <v>37760</v>
      </c>
      <c r="B3359">
        <v>364.4</v>
      </c>
      <c r="C3359">
        <v>49910</v>
      </c>
      <c r="D3359">
        <v>2.68</v>
      </c>
      <c r="E3359" s="4">
        <f t="shared" si="156"/>
        <v>2.6416105733352513E-2</v>
      </c>
      <c r="F3359">
        <f t="shared" si="157"/>
        <v>6.9781064211565946E-4</v>
      </c>
      <c r="G3359">
        <f t="shared" si="158"/>
        <v>2.1625592394548215E-3</v>
      </c>
    </row>
    <row r="3360" spans="1:7" x14ac:dyDescent="0.25">
      <c r="A3360" s="3">
        <v>37761</v>
      </c>
      <c r="B3360">
        <v>366.5</v>
      </c>
      <c r="C3360">
        <v>53320</v>
      </c>
      <c r="D3360">
        <v>0.57999999999999996</v>
      </c>
      <c r="E3360" s="4">
        <f t="shared" si="156"/>
        <v>5.7463559409029075E-3</v>
      </c>
      <c r="F3360">
        <f t="shared" si="157"/>
        <v>3.3020606599550137E-5</v>
      </c>
      <c r="G3360">
        <f t="shared" si="158"/>
        <v>1.8327461144127836E-3</v>
      </c>
    </row>
    <row r="3361" spans="1:7" x14ac:dyDescent="0.25">
      <c r="A3361" s="3">
        <v>37762</v>
      </c>
      <c r="B3361">
        <v>372.2</v>
      </c>
      <c r="C3361">
        <v>57500</v>
      </c>
      <c r="D3361">
        <v>1.56</v>
      </c>
      <c r="E3361" s="4">
        <f t="shared" si="156"/>
        <v>1.5432822881444262E-2</v>
      </c>
      <c r="F3361">
        <f t="shared" si="157"/>
        <v>2.3817202209002958E-4</v>
      </c>
      <c r="G3361">
        <f t="shared" si="158"/>
        <v>2.0636723941312184E-3</v>
      </c>
    </row>
    <row r="3362" spans="1:7" x14ac:dyDescent="0.25">
      <c r="A3362" s="3">
        <v>37763</v>
      </c>
      <c r="B3362">
        <v>368.1</v>
      </c>
      <c r="C3362">
        <v>49120</v>
      </c>
      <c r="D3362">
        <v>-1.1000000000000001</v>
      </c>
      <c r="E3362" s="4">
        <f t="shared" si="156"/>
        <v>-1.1076703823174857E-2</v>
      </c>
      <c r="F3362">
        <f t="shared" si="157"/>
        <v>1.2269336758633648E-4</v>
      </c>
      <c r="G3362">
        <f t="shared" si="158"/>
        <v>2.1106823754976599E-3</v>
      </c>
    </row>
    <row r="3363" spans="1:7" x14ac:dyDescent="0.25">
      <c r="A3363" s="3">
        <v>37764</v>
      </c>
      <c r="B3363">
        <v>368.8</v>
      </c>
      <c r="C3363">
        <v>39690</v>
      </c>
      <c r="D3363">
        <v>0.19</v>
      </c>
      <c r="E3363" s="4">
        <f t="shared" si="156"/>
        <v>1.8998512974631977E-3</v>
      </c>
      <c r="F3363">
        <f t="shared" si="157"/>
        <v>3.6094349524725955E-6</v>
      </c>
      <c r="G3363">
        <f t="shared" si="158"/>
        <v>2.0222224886012716E-3</v>
      </c>
    </row>
    <row r="3364" spans="1:7" x14ac:dyDescent="0.25">
      <c r="A3364" s="3">
        <v>37768</v>
      </c>
      <c r="B3364">
        <v>367.8</v>
      </c>
      <c r="C3364">
        <v>68840</v>
      </c>
      <c r="D3364">
        <v>-0.27</v>
      </c>
      <c r="E3364" s="4">
        <f t="shared" si="156"/>
        <v>-2.7151795122179979E-3</v>
      </c>
      <c r="F3364">
        <f t="shared" si="157"/>
        <v>7.3721997835683651E-6</v>
      </c>
      <c r="G3364">
        <f t="shared" si="158"/>
        <v>2.0120669935837152E-3</v>
      </c>
    </row>
    <row r="3365" spans="1:7" x14ac:dyDescent="0.25">
      <c r="A3365" s="3">
        <v>37769</v>
      </c>
      <c r="B3365">
        <v>365.2</v>
      </c>
      <c r="C3365">
        <v>57230</v>
      </c>
      <c r="D3365">
        <v>-0.71</v>
      </c>
      <c r="E3365" s="4">
        <f t="shared" si="156"/>
        <v>-7.0941634494073513E-3</v>
      </c>
      <c r="F3365">
        <f t="shared" si="157"/>
        <v>5.0327155046907206E-5</v>
      </c>
      <c r="G3365">
        <f t="shared" si="158"/>
        <v>2.0515637779170977E-3</v>
      </c>
    </row>
    <row r="3366" spans="1:7" x14ac:dyDescent="0.25">
      <c r="A3366" s="3">
        <v>37770</v>
      </c>
      <c r="B3366">
        <v>370.7</v>
      </c>
      <c r="C3366">
        <v>58390</v>
      </c>
      <c r="D3366">
        <v>1.51</v>
      </c>
      <c r="E3366" s="4">
        <f t="shared" si="156"/>
        <v>1.4947961435873148E-2</v>
      </c>
      <c r="F3366">
        <f t="shared" si="157"/>
        <v>2.2344155108835082E-4</v>
      </c>
      <c r="G3366">
        <f t="shared" si="158"/>
        <v>2.2692820113508249E-3</v>
      </c>
    </row>
    <row r="3367" spans="1:7" x14ac:dyDescent="0.25">
      <c r="A3367" s="3">
        <v>37771</v>
      </c>
      <c r="B3367">
        <v>365.6</v>
      </c>
      <c r="C3367">
        <v>40340</v>
      </c>
      <c r="D3367">
        <v>-1.38</v>
      </c>
      <c r="E3367" s="4">
        <f t="shared" si="156"/>
        <v>-1.385327057669156E-2</v>
      </c>
      <c r="F3367">
        <f t="shared" si="157"/>
        <v>1.919131056710281E-4</v>
      </c>
      <c r="G3367">
        <f t="shared" si="158"/>
        <v>2.2039661311961871E-3</v>
      </c>
    </row>
    <row r="3368" spans="1:7" x14ac:dyDescent="0.25">
      <c r="A3368" s="3">
        <v>37774</v>
      </c>
      <c r="B3368">
        <v>367.1</v>
      </c>
      <c r="C3368">
        <v>36820</v>
      </c>
      <c r="D3368">
        <v>0.41</v>
      </c>
      <c r="E3368" s="4">
        <f t="shared" si="156"/>
        <v>4.0944509227937142E-3</v>
      </c>
      <c r="F3368">
        <f t="shared" si="157"/>
        <v>1.6764528359166298E-5</v>
      </c>
      <c r="G3368">
        <f t="shared" si="158"/>
        <v>2.1432855296430863E-3</v>
      </c>
    </row>
    <row r="3369" spans="1:7" x14ac:dyDescent="0.25">
      <c r="A3369" s="3">
        <v>37775</v>
      </c>
      <c r="B3369">
        <v>366.3</v>
      </c>
      <c r="C3369">
        <v>24850</v>
      </c>
      <c r="D3369">
        <v>-0.22</v>
      </c>
      <c r="E3369" s="4">
        <f t="shared" si="156"/>
        <v>-2.1816207180199139E-3</v>
      </c>
      <c r="F3369">
        <f t="shared" si="157"/>
        <v>4.7594689572937246E-6</v>
      </c>
      <c r="G3369">
        <f t="shared" si="158"/>
        <v>2.1376908367032855E-3</v>
      </c>
    </row>
    <row r="3370" spans="1:7" x14ac:dyDescent="0.25">
      <c r="A3370" s="3">
        <v>37776</v>
      </c>
      <c r="B3370">
        <v>363.6</v>
      </c>
      <c r="C3370">
        <v>28080</v>
      </c>
      <c r="D3370">
        <v>-0.74</v>
      </c>
      <c r="E3370" s="4">
        <f t="shared" si="156"/>
        <v>-7.3983074814449245E-3</v>
      </c>
      <c r="F3370">
        <f t="shared" si="157"/>
        <v>5.4734953590003945E-5</v>
      </c>
      <c r="G3370">
        <f t="shared" si="158"/>
        <v>2.1779726394725455E-3</v>
      </c>
    </row>
    <row r="3371" spans="1:7" x14ac:dyDescent="0.25">
      <c r="A3371" s="3">
        <v>37777</v>
      </c>
      <c r="B3371">
        <v>369.5</v>
      </c>
      <c r="C3371">
        <v>49030</v>
      </c>
      <c r="D3371">
        <v>1.62</v>
      </c>
      <c r="E3371" s="4">
        <f t="shared" si="156"/>
        <v>1.6096378084932736E-2</v>
      </c>
      <c r="F3371">
        <f t="shared" si="157"/>
        <v>2.5909338745310287E-4</v>
      </c>
      <c r="G3371">
        <f t="shared" si="158"/>
        <v>2.4367254369926637E-3</v>
      </c>
    </row>
    <row r="3372" spans="1:7" x14ac:dyDescent="0.25">
      <c r="A3372" s="3">
        <v>37778</v>
      </c>
      <c r="B3372">
        <v>364.5</v>
      </c>
      <c r="C3372">
        <v>38680</v>
      </c>
      <c r="D3372">
        <v>-1.35</v>
      </c>
      <c r="E3372" s="4">
        <f t="shared" si="156"/>
        <v>-1.3624188939543645E-2</v>
      </c>
      <c r="F3372">
        <f t="shared" si="157"/>
        <v>1.8561852426038339E-4</v>
      </c>
      <c r="G3372">
        <f t="shared" si="158"/>
        <v>2.6192750694920917E-3</v>
      </c>
    </row>
    <row r="3373" spans="1:7" x14ac:dyDescent="0.25">
      <c r="A3373" s="3">
        <v>37781</v>
      </c>
      <c r="B3373">
        <v>362.6</v>
      </c>
      <c r="C3373">
        <v>25000</v>
      </c>
      <c r="D3373">
        <v>-0.52</v>
      </c>
      <c r="E3373" s="4">
        <f t="shared" si="156"/>
        <v>-5.2262531279621497E-3</v>
      </c>
      <c r="F3373">
        <f t="shared" si="157"/>
        <v>2.7313721757534155E-5</v>
      </c>
      <c r="G3373">
        <f t="shared" si="158"/>
        <v>2.2925246483436815E-3</v>
      </c>
    </row>
    <row r="3374" spans="1:7" x14ac:dyDescent="0.25">
      <c r="A3374" s="3">
        <v>37782</v>
      </c>
      <c r="B3374">
        <v>352.8</v>
      </c>
      <c r="C3374">
        <v>73300</v>
      </c>
      <c r="D3374">
        <v>-2.7</v>
      </c>
      <c r="E3374" s="4">
        <f t="shared" si="156"/>
        <v>-2.7398974188114503E-2</v>
      </c>
      <c r="F3374">
        <f t="shared" si="157"/>
        <v>7.5070378656096482E-4</v>
      </c>
      <c r="G3374">
        <f t="shared" si="158"/>
        <v>3.0428996536392607E-3</v>
      </c>
    </row>
    <row r="3375" spans="1:7" x14ac:dyDescent="0.25">
      <c r="A3375" s="3">
        <v>37783</v>
      </c>
      <c r="B3375">
        <v>356.2</v>
      </c>
      <c r="C3375">
        <v>34080</v>
      </c>
      <c r="D3375">
        <v>0.96</v>
      </c>
      <c r="E3375" s="4">
        <f t="shared" si="156"/>
        <v>9.5910467229250677E-3</v>
      </c>
      <c r="F3375">
        <f t="shared" si="157"/>
        <v>9.1988177241331679E-5</v>
      </c>
      <c r="G3375">
        <f t="shared" si="158"/>
        <v>3.0615851901757553E-3</v>
      </c>
    </row>
    <row r="3376" spans="1:7" x14ac:dyDescent="0.25">
      <c r="A3376" s="3">
        <v>37784</v>
      </c>
      <c r="B3376">
        <v>353.9</v>
      </c>
      <c r="C3376">
        <v>31080</v>
      </c>
      <c r="D3376">
        <v>-0.65</v>
      </c>
      <c r="E3376" s="4">
        <f t="shared" si="156"/>
        <v>-6.4779835041436111E-3</v>
      </c>
      <c r="F3376">
        <f t="shared" si="157"/>
        <v>4.1964270279956741E-5</v>
      </c>
      <c r="G3376">
        <f t="shared" si="158"/>
        <v>3.0800984486422105E-3</v>
      </c>
    </row>
    <row r="3377" spans="1:7" x14ac:dyDescent="0.25">
      <c r="A3377" s="3">
        <v>37785</v>
      </c>
      <c r="B3377">
        <v>357.2</v>
      </c>
      <c r="C3377">
        <v>28870</v>
      </c>
      <c r="D3377">
        <v>0.93</v>
      </c>
      <c r="E3377" s="4">
        <f t="shared" si="156"/>
        <v>9.2814616509262135E-3</v>
      </c>
      <c r="F3377">
        <f t="shared" si="157"/>
        <v>8.6145530377613948E-5</v>
      </c>
      <c r="G3377">
        <f t="shared" si="158"/>
        <v>3.1233912131505706E-3</v>
      </c>
    </row>
    <row r="3378" spans="1:7" x14ac:dyDescent="0.25">
      <c r="A3378" s="3">
        <v>37788</v>
      </c>
      <c r="B3378">
        <v>359.7</v>
      </c>
      <c r="C3378">
        <v>30690</v>
      </c>
      <c r="D3378">
        <v>0.7</v>
      </c>
      <c r="E3378" s="4">
        <f t="shared" si="156"/>
        <v>6.9745016992343225E-3</v>
      </c>
      <c r="F3378">
        <f t="shared" si="157"/>
        <v>4.8643673952622451E-5</v>
      </c>
      <c r="G3378">
        <f t="shared" si="158"/>
        <v>3.1713111934140253E-3</v>
      </c>
    </row>
    <row r="3379" spans="1:7" x14ac:dyDescent="0.25">
      <c r="A3379" s="3">
        <v>37789</v>
      </c>
      <c r="B3379">
        <v>363.8</v>
      </c>
      <c r="C3379">
        <v>47840</v>
      </c>
      <c r="D3379">
        <v>1.1399999999999999</v>
      </c>
      <c r="E3379" s="4">
        <f t="shared" si="156"/>
        <v>1.1333915382443726E-2</v>
      </c>
      <c r="F3379">
        <f t="shared" si="157"/>
        <v>1.2845763789639451E-4</v>
      </c>
      <c r="G3379">
        <f t="shared" si="158"/>
        <v>3.2645477456202717E-3</v>
      </c>
    </row>
    <row r="3380" spans="1:7" x14ac:dyDescent="0.25">
      <c r="A3380" s="3">
        <v>37790</v>
      </c>
      <c r="B3380">
        <v>357.8</v>
      </c>
      <c r="C3380">
        <v>36610</v>
      </c>
      <c r="D3380">
        <v>-1.65</v>
      </c>
      <c r="E3380" s="4">
        <f t="shared" si="156"/>
        <v>-1.6630095009403136E-2</v>
      </c>
      <c r="F3380">
        <f t="shared" si="157"/>
        <v>2.7656006002177506E-4</v>
      </c>
      <c r="G3380">
        <f t="shared" si="158"/>
        <v>2.8432971635263867E-3</v>
      </c>
    </row>
    <row r="3381" spans="1:7" x14ac:dyDescent="0.25">
      <c r="A3381" s="3">
        <v>37791</v>
      </c>
      <c r="B3381">
        <v>361.8</v>
      </c>
      <c r="C3381">
        <v>36730</v>
      </c>
      <c r="D3381">
        <v>1.1200000000000001</v>
      </c>
      <c r="E3381" s="4">
        <f t="shared" si="156"/>
        <v>1.1117401886575992E-2</v>
      </c>
      <c r="F3381">
        <f t="shared" si="157"/>
        <v>1.2359662470764343E-4</v>
      </c>
      <c r="G3381">
        <f t="shared" si="158"/>
        <v>2.9338731816344801E-3</v>
      </c>
    </row>
    <row r="3382" spans="1:7" x14ac:dyDescent="0.25">
      <c r="A3382" s="3">
        <v>37792</v>
      </c>
      <c r="B3382">
        <v>356.7</v>
      </c>
      <c r="C3382">
        <v>24140</v>
      </c>
      <c r="D3382">
        <v>-1.41</v>
      </c>
      <c r="E3382" s="4">
        <f t="shared" si="156"/>
        <v>-1.4196480596349025E-2</v>
      </c>
      <c r="F3382">
        <f t="shared" si="157"/>
        <v>2.0154006132251437E-4</v>
      </c>
      <c r="G3382">
        <f t="shared" si="158"/>
        <v>2.897241220866965E-3</v>
      </c>
    </row>
    <row r="3383" spans="1:7" x14ac:dyDescent="0.25">
      <c r="A3383" s="3">
        <v>37795</v>
      </c>
      <c r="B3383">
        <v>353.4</v>
      </c>
      <c r="C3383">
        <v>42230</v>
      </c>
      <c r="D3383">
        <v>-0.93</v>
      </c>
      <c r="E3383" s="4">
        <f t="shared" si="156"/>
        <v>-9.2945324792498788E-3</v>
      </c>
      <c r="F3383">
        <f t="shared" si="157"/>
        <v>8.6388334007830902E-5</v>
      </c>
      <c r="G3383">
        <f t="shared" si="158"/>
        <v>2.8609361872884596E-3</v>
      </c>
    </row>
    <row r="3384" spans="1:7" x14ac:dyDescent="0.25">
      <c r="A3384" s="3">
        <v>37796</v>
      </c>
      <c r="B3384">
        <v>346.7</v>
      </c>
      <c r="C3384">
        <v>58540</v>
      </c>
      <c r="D3384">
        <v>-1.9</v>
      </c>
      <c r="E3384" s="4">
        <f t="shared" si="156"/>
        <v>-1.9140707194618287E-2</v>
      </c>
      <c r="F3384">
        <f t="shared" si="157"/>
        <v>3.6636667191011226E-4</v>
      </c>
      <c r="G3384">
        <f t="shared" si="158"/>
        <v>3.2236934242460985E-3</v>
      </c>
    </row>
    <row r="3385" spans="1:7" x14ac:dyDescent="0.25">
      <c r="A3385" s="3">
        <v>37797</v>
      </c>
      <c r="B3385">
        <v>349.6</v>
      </c>
      <c r="C3385">
        <v>29760</v>
      </c>
      <c r="D3385">
        <v>0.84</v>
      </c>
      <c r="E3385" s="4">
        <f t="shared" si="156"/>
        <v>8.3297910904027057E-3</v>
      </c>
      <c r="F3385">
        <f t="shared" si="157"/>
        <v>6.93854196097523E-5</v>
      </c>
      <c r="G3385">
        <f t="shared" si="158"/>
        <v>3.2857066440722831E-3</v>
      </c>
    </row>
    <row r="3386" spans="1:7" x14ac:dyDescent="0.25">
      <c r="A3386" s="3">
        <v>37798</v>
      </c>
      <c r="B3386">
        <v>344.2</v>
      </c>
      <c r="C3386">
        <v>33500</v>
      </c>
      <c r="D3386">
        <v>-1.54</v>
      </c>
      <c r="E3386" s="4">
        <f t="shared" si="156"/>
        <v>-1.5566760003941497E-2</v>
      </c>
      <c r="F3386">
        <f t="shared" si="157"/>
        <v>2.4232401702031268E-4</v>
      </c>
      <c r="G3386">
        <f t="shared" si="158"/>
        <v>3.4777035060456879E-3</v>
      </c>
    </row>
    <row r="3387" spans="1:7" x14ac:dyDescent="0.25">
      <c r="A3387" s="3">
        <v>37799</v>
      </c>
      <c r="B3387">
        <v>345.5</v>
      </c>
      <c r="C3387">
        <v>24970</v>
      </c>
      <c r="D3387">
        <v>0.38</v>
      </c>
      <c r="E3387" s="4">
        <f t="shared" si="156"/>
        <v>3.7697594302854671E-3</v>
      </c>
      <c r="F3387">
        <f t="shared" si="157"/>
        <v>1.421108616222621E-5</v>
      </c>
      <c r="G3387">
        <f t="shared" si="158"/>
        <v>3.2684730411195635E-3</v>
      </c>
    </row>
    <row r="3388" spans="1:7" x14ac:dyDescent="0.25">
      <c r="A3388" s="3">
        <v>37802</v>
      </c>
      <c r="B3388">
        <v>346.3</v>
      </c>
      <c r="C3388">
        <v>23510</v>
      </c>
      <c r="D3388">
        <v>0.23</v>
      </c>
      <c r="E3388" s="4">
        <f t="shared" si="156"/>
        <v>2.3128082006516728E-3</v>
      </c>
      <c r="F3388">
        <f t="shared" si="157"/>
        <v>5.349081773001628E-6</v>
      </c>
      <c r="G3388">
        <f t="shared" si="158"/>
        <v>3.0819090172215374E-3</v>
      </c>
    </row>
    <row r="3389" spans="1:7" x14ac:dyDescent="0.25">
      <c r="A3389" s="3">
        <v>37803</v>
      </c>
      <c r="B3389">
        <v>351.7</v>
      </c>
      <c r="C3389">
        <v>38720</v>
      </c>
      <c r="D3389">
        <v>1.56</v>
      </c>
      <c r="E3389" s="4">
        <f t="shared" si="156"/>
        <v>1.5473088071560379E-2</v>
      </c>
      <c r="F3389">
        <f t="shared" si="157"/>
        <v>2.3941645447026407E-4</v>
      </c>
      <c r="G3389">
        <f t="shared" si="158"/>
        <v>3.3045609433326345E-3</v>
      </c>
    </row>
    <row r="3390" spans="1:7" x14ac:dyDescent="0.25">
      <c r="A3390" s="3">
        <v>37804</v>
      </c>
      <c r="B3390">
        <v>351.6</v>
      </c>
      <c r="C3390">
        <v>24430</v>
      </c>
      <c r="D3390">
        <v>-0.03</v>
      </c>
      <c r="E3390" s="4">
        <f t="shared" si="156"/>
        <v>-2.8437366891473066E-4</v>
      </c>
      <c r="F3390">
        <f t="shared" si="157"/>
        <v>8.0868383572024847E-8</v>
      </c>
      <c r="G3390">
        <f t="shared" si="158"/>
        <v>3.2998823427589133E-3</v>
      </c>
    </row>
    <row r="3391" spans="1:7" x14ac:dyDescent="0.25">
      <c r="A3391" s="3">
        <v>37805</v>
      </c>
      <c r="B3391">
        <v>351.3</v>
      </c>
      <c r="C3391">
        <v>19670</v>
      </c>
      <c r="D3391">
        <v>-0.09</v>
      </c>
      <c r="E3391" s="4">
        <f t="shared" si="156"/>
        <v>-8.5360653924065118E-4</v>
      </c>
      <c r="F3391">
        <f t="shared" si="157"/>
        <v>7.2864412383440132E-7</v>
      </c>
      <c r="G3391">
        <f t="shared" si="158"/>
        <v>3.2458760332927431E-3</v>
      </c>
    </row>
    <row r="3392" spans="1:7" x14ac:dyDescent="0.25">
      <c r="A3392" s="3">
        <v>37809</v>
      </c>
      <c r="B3392">
        <v>348.4</v>
      </c>
      <c r="C3392">
        <v>22420</v>
      </c>
      <c r="D3392">
        <v>-0.83</v>
      </c>
      <c r="E3392" s="4">
        <f t="shared" si="156"/>
        <v>-8.2893142934336948E-3</v>
      </c>
      <c r="F3392">
        <f t="shared" si="157"/>
        <v>6.8712731455324155E-5</v>
      </c>
      <c r="G3392">
        <f t="shared" si="158"/>
        <v>3.0554953772949645E-3</v>
      </c>
    </row>
    <row r="3393" spans="1:7" x14ac:dyDescent="0.25">
      <c r="A3393" s="3">
        <v>37810</v>
      </c>
      <c r="B3393">
        <v>344.4</v>
      </c>
      <c r="C3393">
        <v>33390</v>
      </c>
      <c r="D3393">
        <v>-1.1499999999999999</v>
      </c>
      <c r="E3393" s="4">
        <f t="shared" si="156"/>
        <v>-1.1547472424771995E-2</v>
      </c>
      <c r="F3393">
        <f t="shared" si="157"/>
        <v>1.3334411940086962E-4</v>
      </c>
      <c r="G3393">
        <f t="shared" si="158"/>
        <v>3.0032209724354508E-3</v>
      </c>
    </row>
    <row r="3394" spans="1:7" x14ac:dyDescent="0.25">
      <c r="A3394" s="3">
        <v>37811</v>
      </c>
      <c r="B3394">
        <v>343.9</v>
      </c>
      <c r="C3394">
        <v>29380</v>
      </c>
      <c r="D3394">
        <v>-0.15</v>
      </c>
      <c r="E3394" s="4">
        <f t="shared" si="156"/>
        <v>-1.452855115355256E-3</v>
      </c>
      <c r="F3394">
        <f t="shared" si="157"/>
        <v>2.1107879862139343E-6</v>
      </c>
      <c r="G3394">
        <f t="shared" si="158"/>
        <v>2.9780180386641307E-3</v>
      </c>
    </row>
    <row r="3395" spans="1:7" x14ac:dyDescent="0.25">
      <c r="A3395" s="3">
        <v>37812</v>
      </c>
      <c r="B3395">
        <v>344.6</v>
      </c>
      <c r="C3395">
        <v>38710</v>
      </c>
      <c r="D3395">
        <v>0.2</v>
      </c>
      <c r="E3395" s="4">
        <f t="shared" si="156"/>
        <v>2.0334066556087832E-3</v>
      </c>
      <c r="F3395">
        <f t="shared" si="157"/>
        <v>4.1347426270740969E-6</v>
      </c>
      <c r="G3395">
        <f t="shared" si="158"/>
        <v>2.2314489947302405E-3</v>
      </c>
    </row>
    <row r="3396" spans="1:7" x14ac:dyDescent="0.25">
      <c r="A3396" s="3">
        <v>37813</v>
      </c>
      <c r="B3396">
        <v>345.1</v>
      </c>
      <c r="C3396">
        <v>24410</v>
      </c>
      <c r="D3396">
        <v>0.15</v>
      </c>
      <c r="E3396" s="4">
        <f t="shared" ref="E3396:E3459" si="159">LN(B3396/B3395)</f>
        <v>1.4499060101285123E-3</v>
      </c>
      <c r="F3396">
        <f t="shared" ref="F3396:F3459" si="160">E3396*E3396</f>
        <v>2.1022274382067817E-6</v>
      </c>
      <c r="G3396">
        <f t="shared" si="158"/>
        <v>2.1415630449271154E-3</v>
      </c>
    </row>
    <row r="3397" spans="1:7" x14ac:dyDescent="0.25">
      <c r="A3397" s="3">
        <v>37816</v>
      </c>
      <c r="B3397">
        <v>347.8</v>
      </c>
      <c r="C3397">
        <v>22030</v>
      </c>
      <c r="D3397">
        <v>0.78</v>
      </c>
      <c r="E3397" s="4">
        <f t="shared" si="159"/>
        <v>7.7933718162248476E-3</v>
      </c>
      <c r="F3397">
        <f t="shared" si="160"/>
        <v>6.073664426592778E-5</v>
      </c>
      <c r="G3397">
        <f t="shared" si="158"/>
        <v>2.1603354189130867E-3</v>
      </c>
    </row>
    <row r="3398" spans="1:7" x14ac:dyDescent="0.25">
      <c r="A3398" s="3">
        <v>37817</v>
      </c>
      <c r="B3398">
        <v>342.2</v>
      </c>
      <c r="C3398">
        <v>21310</v>
      </c>
      <c r="D3398">
        <v>-1.61</v>
      </c>
      <c r="E3398" s="4">
        <f t="shared" si="159"/>
        <v>-1.6232240462089584E-2</v>
      </c>
      <c r="F3398">
        <f t="shared" si="160"/>
        <v>2.6348563041909826E-4</v>
      </c>
      <c r="G3398">
        <f t="shared" si="158"/>
        <v>2.3376755189545712E-3</v>
      </c>
    </row>
    <row r="3399" spans="1:7" x14ac:dyDescent="0.25">
      <c r="A3399" s="3">
        <v>37818</v>
      </c>
      <c r="B3399">
        <v>343.2</v>
      </c>
      <c r="C3399">
        <v>25590</v>
      </c>
      <c r="D3399">
        <v>0.28999999999999998</v>
      </c>
      <c r="E3399" s="4">
        <f t="shared" si="159"/>
        <v>2.918006155714021E-3</v>
      </c>
      <c r="F3399">
        <f t="shared" si="160"/>
        <v>8.5147599247849201E-6</v>
      </c>
      <c r="G3399">
        <f t="shared" si="158"/>
        <v>2.2975466049267334E-3</v>
      </c>
    </row>
    <row r="3400" spans="1:7" x14ac:dyDescent="0.25">
      <c r="A3400" s="3">
        <v>37819</v>
      </c>
      <c r="B3400">
        <v>344.3</v>
      </c>
      <c r="C3400">
        <v>30900</v>
      </c>
      <c r="D3400">
        <v>0.32</v>
      </c>
      <c r="E3400" s="4">
        <f t="shared" si="159"/>
        <v>3.2000027306708497E-3</v>
      </c>
      <c r="F3400">
        <f t="shared" si="160"/>
        <v>1.0240017476300895E-5</v>
      </c>
      <c r="G3400">
        <f t="shared" si="158"/>
        <v>2.1793289845066393E-3</v>
      </c>
    </row>
    <row r="3401" spans="1:7" x14ac:dyDescent="0.25">
      <c r="A3401" s="3">
        <v>37820</v>
      </c>
      <c r="B3401">
        <v>347.3</v>
      </c>
      <c r="C3401">
        <v>34320</v>
      </c>
      <c r="D3401">
        <v>0.87</v>
      </c>
      <c r="E3401" s="4">
        <f t="shared" si="159"/>
        <v>8.6755894055503512E-3</v>
      </c>
      <c r="F3401">
        <f t="shared" si="160"/>
        <v>7.5265851533697496E-5</v>
      </c>
      <c r="G3401">
        <f t="shared" si="158"/>
        <v>1.978034776018562E-3</v>
      </c>
    </row>
    <row r="3402" spans="1:7" x14ac:dyDescent="0.25">
      <c r="A3402" s="3">
        <v>37823</v>
      </c>
      <c r="B3402">
        <v>351</v>
      </c>
      <c r="C3402">
        <v>36900</v>
      </c>
      <c r="D3402">
        <v>1.07</v>
      </c>
      <c r="E3402" s="4">
        <f t="shared" si="159"/>
        <v>1.059726371583748E-2</v>
      </c>
      <c r="F3402">
        <f t="shared" si="160"/>
        <v>1.123019982630056E-4</v>
      </c>
      <c r="G3402">
        <f t="shared" si="158"/>
        <v>1.9667401495739238E-3</v>
      </c>
    </row>
    <row r="3403" spans="1:7" x14ac:dyDescent="0.25">
      <c r="A3403" s="3">
        <v>37824</v>
      </c>
      <c r="B3403">
        <v>350.7</v>
      </c>
      <c r="C3403">
        <v>33590</v>
      </c>
      <c r="D3403">
        <v>-0.09</v>
      </c>
      <c r="E3403" s="4">
        <f t="shared" si="159"/>
        <v>-8.5506631973338747E-4</v>
      </c>
      <c r="F3403">
        <f t="shared" si="160"/>
        <v>7.3113841114239966E-7</v>
      </c>
      <c r="G3403">
        <f t="shared" si="158"/>
        <v>1.7659312266625525E-3</v>
      </c>
    </row>
    <row r="3404" spans="1:7" x14ac:dyDescent="0.25">
      <c r="A3404" s="3">
        <v>37825</v>
      </c>
      <c r="B3404">
        <v>359</v>
      </c>
      <c r="C3404">
        <v>59970</v>
      </c>
      <c r="D3404">
        <v>2.37</v>
      </c>
      <c r="E3404" s="4">
        <f t="shared" si="159"/>
        <v>2.3391231342146539E-2</v>
      </c>
      <c r="F3404">
        <f t="shared" si="160"/>
        <v>5.4714970370181853E-4</v>
      </c>
      <c r="G3404">
        <f t="shared" si="158"/>
        <v>2.2266925963565398E-3</v>
      </c>
    </row>
    <row r="3405" spans="1:7" x14ac:dyDescent="0.25">
      <c r="A3405" s="3">
        <v>37826</v>
      </c>
      <c r="B3405">
        <v>362.3</v>
      </c>
      <c r="C3405">
        <v>66250</v>
      </c>
      <c r="D3405">
        <v>0.92</v>
      </c>
      <c r="E3405" s="4">
        <f t="shared" si="159"/>
        <v>9.1502094127526249E-3</v>
      </c>
      <c r="F3405">
        <f t="shared" si="160"/>
        <v>8.372633229722674E-5</v>
      </c>
      <c r="G3405">
        <f t="shared" si="158"/>
        <v>1.9440522567436545E-3</v>
      </c>
    </row>
    <row r="3406" spans="1:7" x14ac:dyDescent="0.25">
      <c r="A3406" s="3">
        <v>37827</v>
      </c>
      <c r="B3406">
        <v>362.8</v>
      </c>
      <c r="C3406">
        <v>63270</v>
      </c>
      <c r="D3406">
        <v>0.14000000000000001</v>
      </c>
      <c r="E3406" s="4">
        <f t="shared" si="159"/>
        <v>1.3791203399500585E-3</v>
      </c>
      <c r="F3406">
        <f t="shared" si="160"/>
        <v>1.9019729120639649E-6</v>
      </c>
      <c r="G3406">
        <f t="shared" si="158"/>
        <v>1.8765688100459662E-3</v>
      </c>
    </row>
    <row r="3407" spans="1:7" x14ac:dyDescent="0.25">
      <c r="A3407" s="3">
        <v>37830</v>
      </c>
      <c r="B3407">
        <v>364.9</v>
      </c>
      <c r="C3407">
        <v>58360</v>
      </c>
      <c r="D3407">
        <v>0.57999999999999996</v>
      </c>
      <c r="E3407" s="4">
        <f t="shared" si="159"/>
        <v>5.7716252014203733E-3</v>
      </c>
      <c r="F3407">
        <f t="shared" si="160"/>
        <v>3.3311657465670766E-5</v>
      </c>
      <c r="G3407">
        <f t="shared" si="158"/>
        <v>1.6675564504913243E-3</v>
      </c>
    </row>
    <row r="3408" spans="1:7" x14ac:dyDescent="0.25">
      <c r="A3408" s="3">
        <v>37831</v>
      </c>
      <c r="B3408">
        <v>361.7</v>
      </c>
      <c r="C3408">
        <v>48030</v>
      </c>
      <c r="D3408">
        <v>-0.88</v>
      </c>
      <c r="E3408" s="4">
        <f t="shared" si="159"/>
        <v>-8.8082044843496542E-3</v>
      </c>
      <c r="F3408">
        <f t="shared" si="160"/>
        <v>7.7584466238117363E-5</v>
      </c>
      <c r="G3408">
        <f t="shared" si="158"/>
        <v>1.7309298305672159E-3</v>
      </c>
    </row>
    <row r="3409" spans="1:7" x14ac:dyDescent="0.25">
      <c r="A3409" s="3">
        <v>37832</v>
      </c>
      <c r="B3409">
        <v>358.1</v>
      </c>
      <c r="C3409">
        <v>59690</v>
      </c>
      <c r="D3409">
        <v>-1</v>
      </c>
      <c r="E3409" s="4">
        <f t="shared" si="159"/>
        <v>-1.0002861953665161E-2</v>
      </c>
      <c r="F3409">
        <f t="shared" si="160"/>
        <v>1.0005724726408199E-4</v>
      </c>
      <c r="G3409">
        <f t="shared" si="158"/>
        <v>1.8256379960582959E-3</v>
      </c>
    </row>
    <row r="3410" spans="1:7" x14ac:dyDescent="0.25">
      <c r="A3410" s="3">
        <v>37833</v>
      </c>
      <c r="B3410">
        <v>355.8</v>
      </c>
      <c r="C3410">
        <v>41080</v>
      </c>
      <c r="D3410">
        <v>-0.64</v>
      </c>
      <c r="E3410" s="4">
        <f t="shared" si="159"/>
        <v>-6.4435017726523327E-3</v>
      </c>
      <c r="F3410">
        <f t="shared" si="160"/>
        <v>4.1518715094173754E-5</v>
      </c>
      <c r="G3410">
        <f t="shared" si="158"/>
        <v>1.6277402566822056E-3</v>
      </c>
    </row>
    <row r="3411" spans="1:7" x14ac:dyDescent="0.25">
      <c r="A3411" s="3">
        <v>37834</v>
      </c>
      <c r="B3411">
        <v>347.8</v>
      </c>
      <c r="C3411">
        <v>59010</v>
      </c>
      <c r="D3411">
        <v>-2.25</v>
      </c>
      <c r="E3411" s="4">
        <f t="shared" si="159"/>
        <v>-2.2741173311552162E-2</v>
      </c>
      <c r="F3411">
        <f t="shared" si="160"/>
        <v>5.1716096358605233E-4</v>
      </c>
      <c r="G3411">
        <f t="shared" si="158"/>
        <v>2.1448203518846859E-3</v>
      </c>
    </row>
    <row r="3412" spans="1:7" x14ac:dyDescent="0.25">
      <c r="A3412" s="3">
        <v>37837</v>
      </c>
      <c r="B3412">
        <v>350.9</v>
      </c>
      <c r="C3412">
        <v>40700</v>
      </c>
      <c r="D3412">
        <v>0.89</v>
      </c>
      <c r="E3412" s="4">
        <f t="shared" si="159"/>
        <v>8.8736806689866613E-3</v>
      </c>
      <c r="F3412">
        <f t="shared" si="160"/>
        <v>7.8742208615147563E-5</v>
      </c>
      <c r="G3412">
        <f t="shared" si="158"/>
        <v>2.222833916375999E-3</v>
      </c>
    </row>
    <row r="3413" spans="1:7" x14ac:dyDescent="0.25">
      <c r="A3413" s="3">
        <v>37838</v>
      </c>
      <c r="B3413">
        <v>351.2</v>
      </c>
      <c r="C3413">
        <v>18660</v>
      </c>
      <c r="D3413">
        <v>0.09</v>
      </c>
      <c r="E3413" s="4">
        <f t="shared" si="159"/>
        <v>8.5457917179213711E-4</v>
      </c>
      <c r="F3413">
        <f t="shared" si="160"/>
        <v>7.3030556086093495E-7</v>
      </c>
      <c r="G3413">
        <f t="shared" si="158"/>
        <v>2.1548514904815353E-3</v>
      </c>
    </row>
    <row r="3414" spans="1:7" x14ac:dyDescent="0.25">
      <c r="A3414" s="3">
        <v>37839</v>
      </c>
      <c r="B3414">
        <v>352.4</v>
      </c>
      <c r="C3414">
        <v>33050</v>
      </c>
      <c r="D3414">
        <v>0.34</v>
      </c>
      <c r="E3414" s="4">
        <f t="shared" si="159"/>
        <v>3.4110323010629008E-3</v>
      </c>
      <c r="F3414">
        <f t="shared" si="160"/>
        <v>1.1635141358894469E-5</v>
      </c>
      <c r="G3414">
        <f t="shared" si="158"/>
        <v>2.0331425124395603E-3</v>
      </c>
    </row>
    <row r="3415" spans="1:7" x14ac:dyDescent="0.25">
      <c r="A3415" s="3">
        <v>37840</v>
      </c>
      <c r="B3415">
        <v>354.1</v>
      </c>
      <c r="C3415">
        <v>24290</v>
      </c>
      <c r="D3415">
        <v>0.48</v>
      </c>
      <c r="E3415" s="4">
        <f t="shared" si="159"/>
        <v>4.8124650558338334E-3</v>
      </c>
      <c r="F3415">
        <f t="shared" si="160"/>
        <v>2.3159819913621741E-5</v>
      </c>
      <c r="G3415">
        <f t="shared" si="158"/>
        <v>2.0541915443669685E-3</v>
      </c>
    </row>
    <row r="3416" spans="1:7" x14ac:dyDescent="0.25">
      <c r="A3416" s="3">
        <v>37841</v>
      </c>
      <c r="B3416">
        <v>357.9</v>
      </c>
      <c r="C3416">
        <v>36970</v>
      </c>
      <c r="D3416">
        <v>1.07</v>
      </c>
      <c r="E3416" s="4">
        <f t="shared" si="159"/>
        <v>1.0674258654121877E-2</v>
      </c>
      <c r="F3416">
        <f t="shared" si="160"/>
        <v>1.1393979781509579E-4</v>
      </c>
      <c r="G3416">
        <f t="shared" ref="G3416:G3479" si="161">SUM(F3396:F3416)</f>
        <v>2.1639965995549899E-3</v>
      </c>
    </row>
    <row r="3417" spans="1:7" x14ac:dyDescent="0.25">
      <c r="A3417" s="3">
        <v>37844</v>
      </c>
      <c r="B3417">
        <v>363.3</v>
      </c>
      <c r="C3417">
        <v>28290</v>
      </c>
      <c r="D3417">
        <v>1.51</v>
      </c>
      <c r="E3417" s="4">
        <f t="shared" si="159"/>
        <v>1.4975321455176284E-2</v>
      </c>
      <c r="F3417">
        <f t="shared" si="160"/>
        <v>2.2426025268586312E-4</v>
      </c>
      <c r="G3417">
        <f t="shared" si="161"/>
        <v>2.3861546248026464E-3</v>
      </c>
    </row>
    <row r="3418" spans="1:7" x14ac:dyDescent="0.25">
      <c r="A3418" s="3">
        <v>37845</v>
      </c>
      <c r="B3418">
        <v>360</v>
      </c>
      <c r="C3418">
        <v>23750</v>
      </c>
      <c r="D3418">
        <v>-0.91</v>
      </c>
      <c r="E3418" s="4">
        <f t="shared" si="159"/>
        <v>-9.1249077770006095E-3</v>
      </c>
      <c r="F3418">
        <f t="shared" si="160"/>
        <v>8.3263941938766208E-5</v>
      </c>
      <c r="G3418">
        <f t="shared" si="161"/>
        <v>2.4086819224754846E-3</v>
      </c>
    </row>
    <row r="3419" spans="1:7" x14ac:dyDescent="0.25">
      <c r="A3419" s="3">
        <v>37846</v>
      </c>
      <c r="B3419">
        <v>363.7</v>
      </c>
      <c r="C3419">
        <v>41250</v>
      </c>
      <c r="D3419">
        <v>1.03</v>
      </c>
      <c r="E3419" s="4">
        <f t="shared" si="159"/>
        <v>1.0225320542787717E-2</v>
      </c>
      <c r="F3419">
        <f t="shared" si="160"/>
        <v>1.0455718020275649E-4</v>
      </c>
      <c r="G3419">
        <f t="shared" si="161"/>
        <v>2.2497534722591434E-3</v>
      </c>
    </row>
    <row r="3420" spans="1:7" x14ac:dyDescent="0.25">
      <c r="A3420" s="3">
        <v>37847</v>
      </c>
      <c r="B3420">
        <v>367.5</v>
      </c>
      <c r="C3420">
        <v>41250</v>
      </c>
      <c r="D3420">
        <v>1.04</v>
      </c>
      <c r="E3420" s="4">
        <f t="shared" si="159"/>
        <v>1.0393966659948111E-2</v>
      </c>
      <c r="F3420">
        <f t="shared" si="160"/>
        <v>1.080345429281129E-4</v>
      </c>
      <c r="G3420">
        <f t="shared" si="161"/>
        <v>2.3492732552624716E-3</v>
      </c>
    </row>
    <row r="3421" spans="1:7" x14ac:dyDescent="0.25">
      <c r="A3421" s="3">
        <v>37848</v>
      </c>
      <c r="B3421">
        <v>364.7</v>
      </c>
      <c r="C3421">
        <v>12420</v>
      </c>
      <c r="D3421">
        <v>-0.76</v>
      </c>
      <c r="E3421" s="4">
        <f t="shared" si="159"/>
        <v>-7.6482208382568449E-3</v>
      </c>
      <c r="F3421">
        <f t="shared" si="160"/>
        <v>5.8495281990746232E-5</v>
      </c>
      <c r="G3421">
        <f t="shared" si="161"/>
        <v>2.3975285197769163E-3</v>
      </c>
    </row>
    <row r="3422" spans="1:7" x14ac:dyDescent="0.25">
      <c r="A3422" s="3">
        <v>37851</v>
      </c>
      <c r="B3422">
        <v>359.9</v>
      </c>
      <c r="C3422">
        <v>25580</v>
      </c>
      <c r="D3422">
        <v>-1.32</v>
      </c>
      <c r="E3422" s="4">
        <f t="shared" si="159"/>
        <v>-1.3248882729649605E-2</v>
      </c>
      <c r="F3422">
        <f t="shared" si="160"/>
        <v>1.7553289358400757E-4</v>
      </c>
      <c r="G3422">
        <f t="shared" si="161"/>
        <v>2.4977955618272272E-3</v>
      </c>
    </row>
    <row r="3423" spans="1:7" x14ac:dyDescent="0.25">
      <c r="A3423" s="3">
        <v>37852</v>
      </c>
      <c r="B3423">
        <v>363</v>
      </c>
      <c r="C3423">
        <v>34140</v>
      </c>
      <c r="D3423">
        <v>0.86</v>
      </c>
      <c r="E3423" s="4">
        <f t="shared" si="159"/>
        <v>8.5766191798657809E-3</v>
      </c>
      <c r="F3423">
        <f t="shared" si="160"/>
        <v>7.3558396556441577E-5</v>
      </c>
      <c r="G3423">
        <f t="shared" si="161"/>
        <v>2.4590519601206625E-3</v>
      </c>
    </row>
    <row r="3424" spans="1:7" x14ac:dyDescent="0.25">
      <c r="A3424" s="3">
        <v>37853</v>
      </c>
      <c r="B3424">
        <v>367</v>
      </c>
      <c r="C3424">
        <v>38270</v>
      </c>
      <c r="D3424">
        <v>1.1000000000000001</v>
      </c>
      <c r="E3424" s="4">
        <f t="shared" si="159"/>
        <v>1.0959013789719382E-2</v>
      </c>
      <c r="F3424">
        <f t="shared" si="160"/>
        <v>1.2009998324325957E-4</v>
      </c>
      <c r="G3424">
        <f t="shared" si="161"/>
        <v>2.5784208049527794E-3</v>
      </c>
    </row>
    <row r="3425" spans="1:7" x14ac:dyDescent="0.25">
      <c r="A3425" s="3">
        <v>37854</v>
      </c>
      <c r="B3425">
        <v>361.8</v>
      </c>
      <c r="C3425">
        <v>43110</v>
      </c>
      <c r="D3425">
        <v>-1.42</v>
      </c>
      <c r="E3425" s="4">
        <f t="shared" si="159"/>
        <v>-1.4270275093375499E-2</v>
      </c>
      <c r="F3425">
        <f t="shared" si="160"/>
        <v>2.0364075124061311E-4</v>
      </c>
      <c r="G3425">
        <f t="shared" si="161"/>
        <v>2.2349118524915743E-3</v>
      </c>
    </row>
    <row r="3426" spans="1:7" x14ac:dyDescent="0.25">
      <c r="A3426" s="3">
        <v>37855</v>
      </c>
      <c r="B3426">
        <v>364.3</v>
      </c>
      <c r="C3426">
        <v>32420</v>
      </c>
      <c r="D3426">
        <v>0.69</v>
      </c>
      <c r="E3426" s="4">
        <f t="shared" si="159"/>
        <v>6.8861310533233772E-3</v>
      </c>
      <c r="F3426">
        <f t="shared" si="160"/>
        <v>4.7418800883544527E-5</v>
      </c>
      <c r="G3426">
        <f t="shared" si="161"/>
        <v>2.198604321077892E-3</v>
      </c>
    </row>
    <row r="3427" spans="1:7" x14ac:dyDescent="0.25">
      <c r="A3427" s="3">
        <v>37858</v>
      </c>
      <c r="B3427">
        <v>362.4</v>
      </c>
      <c r="C3427">
        <v>19390</v>
      </c>
      <c r="D3427">
        <v>-0.52</v>
      </c>
      <c r="E3427" s="4">
        <f t="shared" si="159"/>
        <v>-5.2291298456939471E-3</v>
      </c>
      <c r="F3427">
        <f t="shared" si="160"/>
        <v>2.7343798943127204E-5</v>
      </c>
      <c r="G3427">
        <f t="shared" si="161"/>
        <v>2.2240461471089556E-3</v>
      </c>
    </row>
    <row r="3428" spans="1:7" x14ac:dyDescent="0.25">
      <c r="A3428" s="3">
        <v>37859</v>
      </c>
      <c r="B3428">
        <v>366.8</v>
      </c>
      <c r="C3428">
        <v>47390</v>
      </c>
      <c r="D3428">
        <v>1.21</v>
      </c>
      <c r="E3428" s="4">
        <f t="shared" si="159"/>
        <v>1.2068166213485691E-2</v>
      </c>
      <c r="F3428">
        <f t="shared" si="160"/>
        <v>1.4564063575631757E-4</v>
      </c>
      <c r="G3428">
        <f t="shared" si="161"/>
        <v>2.3363751253996025E-3</v>
      </c>
    </row>
    <row r="3429" spans="1:7" x14ac:dyDescent="0.25">
      <c r="A3429" s="3">
        <v>37860</v>
      </c>
      <c r="B3429">
        <v>374.1</v>
      </c>
      <c r="C3429">
        <v>64560</v>
      </c>
      <c r="D3429">
        <v>1.99</v>
      </c>
      <c r="E3429" s="4">
        <f t="shared" si="159"/>
        <v>1.9706400971790751E-2</v>
      </c>
      <c r="F3429">
        <f t="shared" si="160"/>
        <v>3.8834223926099547E-4</v>
      </c>
      <c r="G3429">
        <f t="shared" si="161"/>
        <v>2.6471328984224805E-3</v>
      </c>
    </row>
    <row r="3430" spans="1:7" x14ac:dyDescent="0.25">
      <c r="A3430" s="3">
        <v>37861</v>
      </c>
      <c r="B3430">
        <v>371.6</v>
      </c>
      <c r="C3430">
        <v>37880</v>
      </c>
      <c r="D3430">
        <v>-0.67</v>
      </c>
      <c r="E3430" s="4">
        <f t="shared" si="159"/>
        <v>-6.705134414416964E-3</v>
      </c>
      <c r="F3430">
        <f t="shared" si="160"/>
        <v>4.4958827515398726E-5</v>
      </c>
      <c r="G3430">
        <f t="shared" si="161"/>
        <v>2.5920344786737968E-3</v>
      </c>
    </row>
    <row r="3431" spans="1:7" x14ac:dyDescent="0.25">
      <c r="A3431" s="3">
        <v>37862</v>
      </c>
      <c r="B3431">
        <v>376.8</v>
      </c>
      <c r="C3431">
        <v>39490</v>
      </c>
      <c r="D3431">
        <v>1.4</v>
      </c>
      <c r="E3431" s="4">
        <f t="shared" si="159"/>
        <v>1.3896535762524618E-2</v>
      </c>
      <c r="F3431">
        <f t="shared" si="160"/>
        <v>1.9311370619912567E-4</v>
      </c>
      <c r="G3431">
        <f t="shared" si="161"/>
        <v>2.7436294697787485E-3</v>
      </c>
    </row>
    <row r="3432" spans="1:7" x14ac:dyDescent="0.25">
      <c r="A3432" s="3">
        <v>37866</v>
      </c>
      <c r="B3432">
        <v>374.3</v>
      </c>
      <c r="C3432">
        <v>43910</v>
      </c>
      <c r="D3432">
        <v>-0.66</v>
      </c>
      <c r="E3432" s="4">
        <f t="shared" si="159"/>
        <v>-6.6569277918246805E-3</v>
      </c>
      <c r="F3432">
        <f t="shared" si="160"/>
        <v>4.4314687625567817E-5</v>
      </c>
      <c r="G3432">
        <f t="shared" si="161"/>
        <v>2.2707831938182641E-3</v>
      </c>
    </row>
    <row r="3433" spans="1:7" x14ac:dyDescent="0.25">
      <c r="A3433" s="3">
        <v>37867</v>
      </c>
      <c r="B3433">
        <v>375</v>
      </c>
      <c r="C3433">
        <v>39950</v>
      </c>
      <c r="D3433">
        <v>0.19</v>
      </c>
      <c r="E3433" s="4">
        <f t="shared" si="159"/>
        <v>1.8684110600275439E-3</v>
      </c>
      <c r="F3433">
        <f t="shared" si="160"/>
        <v>3.4909598892332502E-6</v>
      </c>
      <c r="G3433">
        <f t="shared" si="161"/>
        <v>2.19553194509235E-3</v>
      </c>
    </row>
    <row r="3434" spans="1:7" x14ac:dyDescent="0.25">
      <c r="A3434" s="3">
        <v>37868</v>
      </c>
      <c r="B3434">
        <v>374</v>
      </c>
      <c r="C3434">
        <v>31050</v>
      </c>
      <c r="D3434">
        <v>-0.27</v>
      </c>
      <c r="E3434" s="4">
        <f t="shared" si="159"/>
        <v>-2.6702285558789208E-3</v>
      </c>
      <c r="F3434">
        <f t="shared" si="160"/>
        <v>7.1301205406312268E-6</v>
      </c>
      <c r="G3434">
        <f t="shared" si="161"/>
        <v>2.2019317600721201E-3</v>
      </c>
    </row>
    <row r="3435" spans="1:7" x14ac:dyDescent="0.25">
      <c r="A3435" s="3">
        <v>37869</v>
      </c>
      <c r="B3435">
        <v>378.7</v>
      </c>
      <c r="C3435">
        <v>49930</v>
      </c>
      <c r="D3435">
        <v>1.26</v>
      </c>
      <c r="E3435" s="4">
        <f t="shared" si="159"/>
        <v>1.2488537493217105E-2</v>
      </c>
      <c r="F3435">
        <f t="shared" si="160"/>
        <v>1.5596356871948937E-4</v>
      </c>
      <c r="G3435">
        <f t="shared" si="161"/>
        <v>2.3462601874327149E-3</v>
      </c>
    </row>
    <row r="3436" spans="1:7" x14ac:dyDescent="0.25">
      <c r="A3436" s="3">
        <v>37872</v>
      </c>
      <c r="B3436">
        <v>376.2</v>
      </c>
      <c r="C3436">
        <v>30120</v>
      </c>
      <c r="D3436">
        <v>-0.66</v>
      </c>
      <c r="E3436" s="4">
        <f t="shared" si="159"/>
        <v>-6.6234180408191344E-3</v>
      </c>
      <c r="F3436">
        <f t="shared" si="160"/>
        <v>4.3869666543448382E-5</v>
      </c>
      <c r="G3436">
        <f t="shared" si="161"/>
        <v>2.3669700340625418E-3</v>
      </c>
    </row>
    <row r="3437" spans="1:7" x14ac:dyDescent="0.25">
      <c r="A3437" s="3">
        <v>37873</v>
      </c>
      <c r="B3437">
        <v>382.8</v>
      </c>
      <c r="C3437">
        <v>45490</v>
      </c>
      <c r="D3437">
        <v>1.75</v>
      </c>
      <c r="E3437" s="4">
        <f t="shared" si="159"/>
        <v>1.7391742711869239E-2</v>
      </c>
      <c r="F3437">
        <f t="shared" si="160"/>
        <v>3.0247271455585679E-4</v>
      </c>
      <c r="G3437">
        <f t="shared" si="161"/>
        <v>2.5555029508033027E-3</v>
      </c>
    </row>
    <row r="3438" spans="1:7" x14ac:dyDescent="0.25">
      <c r="A3438" s="3">
        <v>37874</v>
      </c>
      <c r="B3438">
        <v>381.1</v>
      </c>
      <c r="C3438">
        <v>35690</v>
      </c>
      <c r="D3438">
        <v>-0.44</v>
      </c>
      <c r="E3438" s="4">
        <f t="shared" si="159"/>
        <v>-4.4508516989846432E-3</v>
      </c>
      <c r="F3438">
        <f t="shared" si="160"/>
        <v>1.9810080846354485E-5</v>
      </c>
      <c r="G3438">
        <f t="shared" si="161"/>
        <v>2.3510527789637943E-3</v>
      </c>
    </row>
    <row r="3439" spans="1:7" x14ac:dyDescent="0.25">
      <c r="A3439" s="3">
        <v>37875</v>
      </c>
      <c r="B3439">
        <v>380.8</v>
      </c>
      <c r="C3439">
        <v>43900</v>
      </c>
      <c r="D3439">
        <v>-0.08</v>
      </c>
      <c r="E3439" s="4">
        <f t="shared" si="159"/>
        <v>-7.8750496260427034E-4</v>
      </c>
      <c r="F3439">
        <f t="shared" si="160"/>
        <v>6.2016406612635328E-7</v>
      </c>
      <c r="G3439">
        <f t="shared" si="161"/>
        <v>2.2684090010911544E-3</v>
      </c>
    </row>
    <row r="3440" spans="1:7" x14ac:dyDescent="0.25">
      <c r="A3440" s="3">
        <v>37876</v>
      </c>
      <c r="B3440">
        <v>376.9</v>
      </c>
      <c r="C3440">
        <v>47070</v>
      </c>
      <c r="D3440">
        <v>-1.02</v>
      </c>
      <c r="E3440" s="4">
        <f t="shared" si="159"/>
        <v>-1.0294402644120577E-2</v>
      </c>
      <c r="F3440">
        <f t="shared" si="160"/>
        <v>1.0597472579927673E-4</v>
      </c>
      <c r="G3440">
        <f t="shared" si="161"/>
        <v>2.2698265466876747E-3</v>
      </c>
    </row>
    <row r="3441" spans="1:7" x14ac:dyDescent="0.25">
      <c r="A3441" s="3">
        <v>37879</v>
      </c>
      <c r="B3441">
        <v>375.6</v>
      </c>
      <c r="C3441">
        <v>32910</v>
      </c>
      <c r="D3441">
        <v>-0.34</v>
      </c>
      <c r="E3441" s="4">
        <f t="shared" si="159"/>
        <v>-3.4551529389817812E-3</v>
      </c>
      <c r="F3441">
        <f t="shared" si="160"/>
        <v>1.1938081831754439E-5</v>
      </c>
      <c r="G3441">
        <f t="shared" si="161"/>
        <v>2.1737300855913162E-3</v>
      </c>
    </row>
    <row r="3442" spans="1:7" x14ac:dyDescent="0.25">
      <c r="A3442" s="3">
        <v>37880</v>
      </c>
      <c r="B3442">
        <v>374.6</v>
      </c>
      <c r="C3442">
        <v>38390</v>
      </c>
      <c r="D3442">
        <v>-0.27</v>
      </c>
      <c r="E3442" s="4">
        <f t="shared" si="159"/>
        <v>-2.6659573241197203E-3</v>
      </c>
      <c r="F3442">
        <f t="shared" si="160"/>
        <v>7.1073284540275792E-6</v>
      </c>
      <c r="G3442">
        <f t="shared" si="161"/>
        <v>2.1223421320545974E-3</v>
      </c>
    </row>
    <row r="3443" spans="1:7" x14ac:dyDescent="0.25">
      <c r="A3443" s="3">
        <v>37881</v>
      </c>
      <c r="B3443">
        <v>377.3</v>
      </c>
      <c r="C3443">
        <v>34740</v>
      </c>
      <c r="D3443">
        <v>0.72</v>
      </c>
      <c r="E3443" s="4">
        <f t="shared" si="159"/>
        <v>7.1818369602766365E-3</v>
      </c>
      <c r="F3443">
        <f t="shared" si="160"/>
        <v>5.157878212399556E-5</v>
      </c>
      <c r="G3443">
        <f t="shared" si="161"/>
        <v>1.9983880205945853E-3</v>
      </c>
    </row>
    <row r="3444" spans="1:7" x14ac:dyDescent="0.25">
      <c r="A3444" s="3">
        <v>37882</v>
      </c>
      <c r="B3444">
        <v>377.7</v>
      </c>
      <c r="C3444">
        <v>39770</v>
      </c>
      <c r="D3444">
        <v>0.11</v>
      </c>
      <c r="E3444" s="4">
        <f t="shared" si="159"/>
        <v>1.0596027481463537E-3</v>
      </c>
      <c r="F3444">
        <f t="shared" si="160"/>
        <v>1.1227579838793049E-6</v>
      </c>
      <c r="G3444">
        <f t="shared" si="161"/>
        <v>1.9259523820220233E-3</v>
      </c>
    </row>
    <row r="3445" spans="1:7" x14ac:dyDescent="0.25">
      <c r="A3445" s="3">
        <v>37883</v>
      </c>
      <c r="B3445">
        <v>382.9</v>
      </c>
      <c r="C3445">
        <v>48740</v>
      </c>
      <c r="D3445">
        <v>1.38</v>
      </c>
      <c r="E3445" s="4">
        <f t="shared" si="159"/>
        <v>1.3673628764837518E-2</v>
      </c>
      <c r="F3445">
        <f t="shared" si="160"/>
        <v>1.86968123598592E-4</v>
      </c>
      <c r="G3445">
        <f t="shared" si="161"/>
        <v>1.9928205223773555E-3</v>
      </c>
    </row>
    <row r="3446" spans="1:7" x14ac:dyDescent="0.25">
      <c r="A3446" s="3">
        <v>37886</v>
      </c>
      <c r="B3446">
        <v>388.3</v>
      </c>
      <c r="C3446">
        <v>50680</v>
      </c>
      <c r="D3446">
        <v>1.41</v>
      </c>
      <c r="E3446" s="4">
        <f t="shared" si="159"/>
        <v>1.4004378254372908E-2</v>
      </c>
      <c r="F3446">
        <f t="shared" si="160"/>
        <v>1.9612261029155277E-4</v>
      </c>
      <c r="G3446">
        <f t="shared" si="161"/>
        <v>1.9853023814282956E-3</v>
      </c>
    </row>
    <row r="3447" spans="1:7" x14ac:dyDescent="0.25">
      <c r="A3447" s="3">
        <v>37887</v>
      </c>
      <c r="B3447">
        <v>387</v>
      </c>
      <c r="C3447">
        <v>38920</v>
      </c>
      <c r="D3447">
        <v>-0.33</v>
      </c>
      <c r="E3447" s="4">
        <f t="shared" si="159"/>
        <v>-3.3535437078398398E-3</v>
      </c>
      <c r="F3447">
        <f t="shared" si="160"/>
        <v>1.1246255400392181E-5</v>
      </c>
      <c r="G3447">
        <f t="shared" si="161"/>
        <v>1.9491298359451432E-3</v>
      </c>
    </row>
    <row r="3448" spans="1:7" x14ac:dyDescent="0.25">
      <c r="A3448" s="3">
        <v>37888</v>
      </c>
      <c r="B3448">
        <v>388.4</v>
      </c>
      <c r="C3448">
        <v>35140</v>
      </c>
      <c r="D3448">
        <v>0.36</v>
      </c>
      <c r="E3448" s="4">
        <f t="shared" si="159"/>
        <v>3.6110433873880166E-3</v>
      </c>
      <c r="F3448">
        <f t="shared" si="160"/>
        <v>1.3039634345598722E-5</v>
      </c>
      <c r="G3448">
        <f t="shared" si="161"/>
        <v>1.9348256713476145E-3</v>
      </c>
    </row>
    <row r="3449" spans="1:7" x14ac:dyDescent="0.25">
      <c r="A3449" s="3">
        <v>37889</v>
      </c>
      <c r="B3449">
        <v>385.5</v>
      </c>
      <c r="C3449">
        <v>72420</v>
      </c>
      <c r="D3449">
        <v>-0.75</v>
      </c>
      <c r="E3449" s="4">
        <f t="shared" si="159"/>
        <v>-7.4945434137856232E-3</v>
      </c>
      <c r="F3449">
        <f t="shared" si="160"/>
        <v>5.6168180981117464E-5</v>
      </c>
      <c r="G3449">
        <f t="shared" si="161"/>
        <v>1.8453532165724144E-3</v>
      </c>
    </row>
    <row r="3450" spans="1:7" x14ac:dyDescent="0.25">
      <c r="A3450" s="3">
        <v>37890</v>
      </c>
      <c r="B3450">
        <v>381.8</v>
      </c>
      <c r="C3450">
        <v>57250</v>
      </c>
      <c r="D3450">
        <v>-0.96</v>
      </c>
      <c r="E3450" s="4">
        <f t="shared" si="159"/>
        <v>-9.6442817117369066E-3</v>
      </c>
      <c r="F3450">
        <f t="shared" si="160"/>
        <v>9.3012169735342951E-5</v>
      </c>
      <c r="G3450">
        <f t="shared" si="161"/>
        <v>1.5500231470467615E-3</v>
      </c>
    </row>
    <row r="3451" spans="1:7" x14ac:dyDescent="0.25">
      <c r="A3451" s="3">
        <v>37893</v>
      </c>
      <c r="B3451">
        <v>383.2</v>
      </c>
      <c r="C3451">
        <v>46080</v>
      </c>
      <c r="D3451">
        <v>0.37</v>
      </c>
      <c r="E3451" s="4">
        <f t="shared" si="159"/>
        <v>3.660134805058112E-3</v>
      </c>
      <c r="F3451">
        <f t="shared" si="160"/>
        <v>1.3396586791197784E-5</v>
      </c>
      <c r="G3451">
        <f t="shared" si="161"/>
        <v>1.5184609063225607E-3</v>
      </c>
    </row>
    <row r="3452" spans="1:7" x14ac:dyDescent="0.25">
      <c r="A3452" s="3">
        <v>37894</v>
      </c>
      <c r="B3452">
        <v>386.1</v>
      </c>
      <c r="C3452">
        <v>49620</v>
      </c>
      <c r="D3452">
        <v>0.76</v>
      </c>
      <c r="E3452" s="4">
        <f t="shared" si="159"/>
        <v>7.5393571734852409E-3</v>
      </c>
      <c r="F3452">
        <f t="shared" si="160"/>
        <v>5.6841906589383358E-5</v>
      </c>
      <c r="G3452">
        <f t="shared" si="161"/>
        <v>1.3821891067128185E-3</v>
      </c>
    </row>
    <row r="3453" spans="1:7" x14ac:dyDescent="0.25">
      <c r="A3453" s="3">
        <v>37895</v>
      </c>
      <c r="B3453">
        <v>385</v>
      </c>
      <c r="C3453">
        <v>30990</v>
      </c>
      <c r="D3453">
        <v>-0.28000000000000003</v>
      </c>
      <c r="E3453" s="4">
        <f t="shared" si="159"/>
        <v>-2.8530689824065106E-3</v>
      </c>
      <c r="F3453">
        <f t="shared" si="160"/>
        <v>8.140002618370122E-6</v>
      </c>
      <c r="G3453">
        <f t="shared" si="161"/>
        <v>1.3460144217056209E-3</v>
      </c>
    </row>
    <row r="3454" spans="1:7" x14ac:dyDescent="0.25">
      <c r="A3454" s="3">
        <v>37896</v>
      </c>
      <c r="B3454">
        <v>383.7</v>
      </c>
      <c r="C3454">
        <v>34440</v>
      </c>
      <c r="D3454">
        <v>-0.34</v>
      </c>
      <c r="E3454" s="4">
        <f t="shared" si="159"/>
        <v>-3.3823370348775163E-3</v>
      </c>
      <c r="F3454">
        <f t="shared" si="160"/>
        <v>1.1440203817504029E-5</v>
      </c>
      <c r="G3454">
        <f t="shared" si="161"/>
        <v>1.3539636656338917E-3</v>
      </c>
    </row>
    <row r="3455" spans="1:7" x14ac:dyDescent="0.25">
      <c r="A3455" s="3">
        <v>37897</v>
      </c>
      <c r="B3455">
        <v>370</v>
      </c>
      <c r="C3455">
        <v>111840</v>
      </c>
      <c r="D3455">
        <v>-3.57</v>
      </c>
      <c r="E3455" s="4">
        <f t="shared" si="159"/>
        <v>-3.6357991614636494E-2</v>
      </c>
      <c r="F3455">
        <f t="shared" si="160"/>
        <v>1.3219035542499777E-3</v>
      </c>
      <c r="G3455">
        <f t="shared" si="161"/>
        <v>2.6687370993432381E-3</v>
      </c>
    </row>
    <row r="3456" spans="1:7" x14ac:dyDescent="0.25">
      <c r="A3456" s="3">
        <v>37900</v>
      </c>
      <c r="B3456">
        <v>373.3</v>
      </c>
      <c r="C3456">
        <v>41340</v>
      </c>
      <c r="D3456">
        <v>0.89</v>
      </c>
      <c r="E3456" s="4">
        <f t="shared" si="159"/>
        <v>8.8793802822680484E-3</v>
      </c>
      <c r="F3456">
        <f t="shared" si="160"/>
        <v>7.8843394197130603E-5</v>
      </c>
      <c r="G3456">
        <f t="shared" si="161"/>
        <v>2.5916169248208797E-3</v>
      </c>
    </row>
    <row r="3457" spans="1:7" x14ac:dyDescent="0.25">
      <c r="A3457" s="3">
        <v>37901</v>
      </c>
      <c r="B3457">
        <v>377.8</v>
      </c>
      <c r="C3457">
        <v>42460</v>
      </c>
      <c r="D3457">
        <v>1.21</v>
      </c>
      <c r="E3457" s="4">
        <f t="shared" si="159"/>
        <v>1.1982569146870951E-2</v>
      </c>
      <c r="F3457">
        <f t="shared" si="160"/>
        <v>1.4358196335954363E-4</v>
      </c>
      <c r="G3457">
        <f t="shared" si="161"/>
        <v>2.6913292216369745E-3</v>
      </c>
    </row>
    <row r="3458" spans="1:7" x14ac:dyDescent="0.25">
      <c r="A3458" s="3">
        <v>37902</v>
      </c>
      <c r="B3458">
        <v>376</v>
      </c>
      <c r="C3458">
        <v>27750</v>
      </c>
      <c r="D3458">
        <v>-0.48</v>
      </c>
      <c r="E3458" s="4">
        <f t="shared" si="159"/>
        <v>-4.7758116775147123E-3</v>
      </c>
      <c r="F3458">
        <f t="shared" si="160"/>
        <v>2.2808377179085889E-5</v>
      </c>
      <c r="G3458">
        <f t="shared" si="161"/>
        <v>2.4116648842602032E-3</v>
      </c>
    </row>
    <row r="3459" spans="1:7" x14ac:dyDescent="0.25">
      <c r="A3459" s="3">
        <v>37903</v>
      </c>
      <c r="B3459">
        <v>369.8</v>
      </c>
      <c r="C3459">
        <v>62880</v>
      </c>
      <c r="D3459">
        <v>-1.65</v>
      </c>
      <c r="E3459" s="4">
        <f t="shared" si="159"/>
        <v>-1.6626824436870052E-2</v>
      </c>
      <c r="F3459">
        <f t="shared" si="160"/>
        <v>2.7645129085449911E-4</v>
      </c>
      <c r="G3459">
        <f t="shared" si="161"/>
        <v>2.6683060942683475E-3</v>
      </c>
    </row>
    <row r="3460" spans="1:7" x14ac:dyDescent="0.25">
      <c r="A3460" s="3">
        <v>37904</v>
      </c>
      <c r="B3460">
        <v>374.1</v>
      </c>
      <c r="C3460">
        <v>33880</v>
      </c>
      <c r="D3460">
        <v>1.1599999999999999</v>
      </c>
      <c r="E3460" s="4">
        <f t="shared" ref="E3460:E3523" si="162">LN(B3460/B3459)</f>
        <v>1.1560822401076006E-2</v>
      </c>
      <c r="F3460">
        <f t="shared" ref="F3460:F3523" si="163">E3460*E3460</f>
        <v>1.336526145892208E-4</v>
      </c>
      <c r="G3460">
        <f t="shared" si="161"/>
        <v>2.801338544791442E-3</v>
      </c>
    </row>
    <row r="3461" spans="1:7" x14ac:dyDescent="0.25">
      <c r="A3461" s="3">
        <v>37907</v>
      </c>
      <c r="B3461">
        <v>375.7</v>
      </c>
      <c r="C3461">
        <v>32510</v>
      </c>
      <c r="D3461">
        <v>0.43</v>
      </c>
      <c r="E3461" s="4">
        <f t="shared" si="162"/>
        <v>4.2678112258227544E-3</v>
      </c>
      <c r="F3461">
        <f t="shared" si="163"/>
        <v>1.8214212659258721E-5</v>
      </c>
      <c r="G3461">
        <f t="shared" si="161"/>
        <v>2.713578031651424E-3</v>
      </c>
    </row>
    <row r="3462" spans="1:7" x14ac:dyDescent="0.25">
      <c r="A3462" s="3">
        <v>37908</v>
      </c>
      <c r="B3462">
        <v>376.2</v>
      </c>
      <c r="C3462">
        <v>35630</v>
      </c>
      <c r="D3462">
        <v>0.13</v>
      </c>
      <c r="E3462" s="4">
        <f t="shared" si="162"/>
        <v>1.3299642870067689E-3</v>
      </c>
      <c r="F3462">
        <f t="shared" si="163"/>
        <v>1.7688050047134233E-6</v>
      </c>
      <c r="G3462">
        <f t="shared" si="161"/>
        <v>2.7034087548243831E-3</v>
      </c>
    </row>
    <row r="3463" spans="1:7" x14ac:dyDescent="0.25">
      <c r="A3463" s="3">
        <v>37909</v>
      </c>
      <c r="B3463">
        <v>373.1</v>
      </c>
      <c r="C3463">
        <v>33350</v>
      </c>
      <c r="D3463">
        <v>-0.82</v>
      </c>
      <c r="E3463" s="4">
        <f t="shared" si="162"/>
        <v>-8.2744366398177522E-3</v>
      </c>
      <c r="F3463">
        <f t="shared" si="163"/>
        <v>6.8466301706358496E-5</v>
      </c>
      <c r="G3463">
        <f t="shared" si="161"/>
        <v>2.7647677280767139E-3</v>
      </c>
    </row>
    <row r="3464" spans="1:7" x14ac:dyDescent="0.25">
      <c r="A3464" s="3">
        <v>37910</v>
      </c>
      <c r="B3464">
        <v>373.2</v>
      </c>
      <c r="C3464">
        <v>40460</v>
      </c>
      <c r="D3464">
        <v>0.03</v>
      </c>
      <c r="E3464" s="4">
        <f t="shared" si="162"/>
        <v>2.6798874607651181E-4</v>
      </c>
      <c r="F3464">
        <f t="shared" si="163"/>
        <v>7.1817968023661116E-8</v>
      </c>
      <c r="G3464">
        <f t="shared" si="161"/>
        <v>2.7132607639207421E-3</v>
      </c>
    </row>
    <row r="3465" spans="1:7" x14ac:dyDescent="0.25">
      <c r="A3465" s="3">
        <v>37911</v>
      </c>
      <c r="B3465">
        <v>372.2</v>
      </c>
      <c r="C3465">
        <v>43610</v>
      </c>
      <c r="D3465">
        <v>-0.27</v>
      </c>
      <c r="E3465" s="4">
        <f t="shared" si="162"/>
        <v>-2.6831247650384252E-3</v>
      </c>
      <c r="F3465">
        <f t="shared" si="163"/>
        <v>7.1991585047625048E-6</v>
      </c>
      <c r="G3465">
        <f t="shared" si="161"/>
        <v>2.7193371644416253E-3</v>
      </c>
    </row>
    <row r="3466" spans="1:7" x14ac:dyDescent="0.25">
      <c r="A3466" s="3">
        <v>37914</v>
      </c>
      <c r="B3466">
        <v>374.4</v>
      </c>
      <c r="C3466">
        <v>28210</v>
      </c>
      <c r="D3466">
        <v>0.59</v>
      </c>
      <c r="E3466" s="4">
        <f t="shared" si="162"/>
        <v>5.8934003952865128E-3</v>
      </c>
      <c r="F3466">
        <f t="shared" si="163"/>
        <v>3.4732168219163228E-5</v>
      </c>
      <c r="G3466">
        <f t="shared" si="161"/>
        <v>2.5671012090621964E-3</v>
      </c>
    </row>
    <row r="3467" spans="1:7" x14ac:dyDescent="0.25">
      <c r="A3467" s="3">
        <v>37915</v>
      </c>
      <c r="B3467">
        <v>382</v>
      </c>
      <c r="C3467">
        <v>55030</v>
      </c>
      <c r="D3467">
        <v>2.0299999999999998</v>
      </c>
      <c r="E3467" s="4">
        <f t="shared" si="162"/>
        <v>2.0095864003138349E-2</v>
      </c>
      <c r="F3467">
        <f t="shared" si="163"/>
        <v>4.0384375003263168E-4</v>
      </c>
      <c r="G3467">
        <f t="shared" si="161"/>
        <v>2.7748223488032759E-3</v>
      </c>
    </row>
    <row r="3468" spans="1:7" x14ac:dyDescent="0.25">
      <c r="A3468" s="3">
        <v>37916</v>
      </c>
      <c r="B3468">
        <v>386.8</v>
      </c>
      <c r="C3468">
        <v>50420</v>
      </c>
      <c r="D3468">
        <v>1.26</v>
      </c>
      <c r="E3468" s="4">
        <f t="shared" si="162"/>
        <v>1.2487154972564135E-2</v>
      </c>
      <c r="F3468">
        <f t="shared" si="163"/>
        <v>1.5592903930883322E-4</v>
      </c>
      <c r="G3468">
        <f t="shared" si="161"/>
        <v>2.9195051327117168E-3</v>
      </c>
    </row>
    <row r="3469" spans="1:7" x14ac:dyDescent="0.25">
      <c r="A3469" s="3">
        <v>37917</v>
      </c>
      <c r="B3469">
        <v>385</v>
      </c>
      <c r="C3469">
        <v>35110</v>
      </c>
      <c r="D3469">
        <v>-0.47</v>
      </c>
      <c r="E3469" s="4">
        <f t="shared" si="162"/>
        <v>-4.6644292913550428E-3</v>
      </c>
      <c r="F3469">
        <f t="shared" si="163"/>
        <v>2.1756900614050906E-5</v>
      </c>
      <c r="G3469">
        <f t="shared" si="161"/>
        <v>2.9282223989801686E-3</v>
      </c>
    </row>
    <row r="3470" spans="1:7" x14ac:dyDescent="0.25">
      <c r="A3470" s="3">
        <v>37918</v>
      </c>
      <c r="B3470">
        <v>389.2</v>
      </c>
      <c r="C3470">
        <v>54520</v>
      </c>
      <c r="D3470">
        <v>1.0900000000000001</v>
      </c>
      <c r="E3470" s="4">
        <f t="shared" si="162"/>
        <v>1.0850016024065844E-2</v>
      </c>
      <c r="F3470">
        <f t="shared" si="163"/>
        <v>1.1772284772248557E-4</v>
      </c>
      <c r="G3470">
        <f t="shared" si="161"/>
        <v>2.989777065721537E-3</v>
      </c>
    </row>
    <row r="3471" spans="1:7" x14ac:dyDescent="0.25">
      <c r="A3471" s="3">
        <v>37921</v>
      </c>
      <c r="B3471">
        <v>388.2</v>
      </c>
      <c r="C3471">
        <v>25120</v>
      </c>
      <c r="D3471">
        <v>-0.26</v>
      </c>
      <c r="E3471" s="4">
        <f t="shared" si="162"/>
        <v>-2.5726795769401472E-3</v>
      </c>
      <c r="F3471">
        <f t="shared" si="163"/>
        <v>6.6186802056049348E-6</v>
      </c>
      <c r="G3471">
        <f t="shared" si="161"/>
        <v>2.903383576191799E-3</v>
      </c>
    </row>
    <row r="3472" spans="1:7" x14ac:dyDescent="0.25">
      <c r="A3472" s="3">
        <v>37922</v>
      </c>
      <c r="B3472">
        <v>383.4</v>
      </c>
      <c r="C3472">
        <v>39450</v>
      </c>
      <c r="D3472">
        <v>-1.24</v>
      </c>
      <c r="E3472" s="4">
        <f t="shared" si="162"/>
        <v>-1.2441840123365832E-2</v>
      </c>
      <c r="F3472">
        <f t="shared" si="163"/>
        <v>1.5479938565539592E-4</v>
      </c>
      <c r="G3472">
        <f t="shared" si="161"/>
        <v>3.044786375055997E-3</v>
      </c>
    </row>
    <row r="3473" spans="1:7" x14ac:dyDescent="0.25">
      <c r="A3473" s="3">
        <v>37923</v>
      </c>
      <c r="B3473">
        <v>387</v>
      </c>
      <c r="C3473">
        <v>50790</v>
      </c>
      <c r="D3473">
        <v>0.94</v>
      </c>
      <c r="E3473" s="4">
        <f t="shared" si="162"/>
        <v>9.3458624182378193E-3</v>
      </c>
      <c r="F3473">
        <f t="shared" si="163"/>
        <v>8.7345144340630063E-5</v>
      </c>
      <c r="G3473">
        <f t="shared" si="161"/>
        <v>3.0752896128072439E-3</v>
      </c>
    </row>
    <row r="3474" spans="1:7" x14ac:dyDescent="0.25">
      <c r="A3474" s="3">
        <v>37924</v>
      </c>
      <c r="B3474">
        <v>384.4</v>
      </c>
      <c r="C3474">
        <v>56380</v>
      </c>
      <c r="D3474">
        <v>-0.67</v>
      </c>
      <c r="E3474" s="4">
        <f t="shared" si="162"/>
        <v>-6.7410159336443844E-3</v>
      </c>
      <c r="F3474">
        <f t="shared" si="163"/>
        <v>4.5441295817647471E-5</v>
      </c>
      <c r="G3474">
        <f t="shared" si="161"/>
        <v>3.1125909060065213E-3</v>
      </c>
    </row>
    <row r="3475" spans="1:7" x14ac:dyDescent="0.25">
      <c r="A3475" s="3">
        <v>37925</v>
      </c>
      <c r="B3475">
        <v>384.6</v>
      </c>
      <c r="C3475">
        <v>47910</v>
      </c>
      <c r="D3475">
        <v>0.05</v>
      </c>
      <c r="E3475" s="4">
        <f t="shared" si="162"/>
        <v>5.2015605854200829E-4</v>
      </c>
      <c r="F3475">
        <f t="shared" si="163"/>
        <v>2.7056232523795715E-7</v>
      </c>
      <c r="G3475">
        <f t="shared" si="161"/>
        <v>3.1014212645142552E-3</v>
      </c>
    </row>
    <row r="3476" spans="1:7" x14ac:dyDescent="0.25">
      <c r="A3476" s="3">
        <v>37928</v>
      </c>
      <c r="B3476">
        <v>377.1</v>
      </c>
      <c r="C3476">
        <v>56040</v>
      </c>
      <c r="D3476">
        <v>-1.95</v>
      </c>
      <c r="E3476" s="4">
        <f t="shared" si="162"/>
        <v>-1.9693428890367938E-2</v>
      </c>
      <c r="F3476">
        <f t="shared" si="163"/>
        <v>3.8783114145997854E-4</v>
      </c>
      <c r="G3476">
        <f t="shared" si="161"/>
        <v>2.1673488517242562E-3</v>
      </c>
    </row>
    <row r="3477" spans="1:7" x14ac:dyDescent="0.25">
      <c r="A3477" s="3">
        <v>37929</v>
      </c>
      <c r="B3477">
        <v>380</v>
      </c>
      <c r="C3477">
        <v>39000</v>
      </c>
      <c r="D3477">
        <v>0.77</v>
      </c>
      <c r="E3477" s="4">
        <f t="shared" si="162"/>
        <v>7.6608484561199253E-3</v>
      </c>
      <c r="F3477">
        <f t="shared" si="163"/>
        <v>5.8688599067635042E-5</v>
      </c>
      <c r="G3477">
        <f t="shared" si="161"/>
        <v>2.1471940565947608E-3</v>
      </c>
    </row>
    <row r="3478" spans="1:7" x14ac:dyDescent="0.25">
      <c r="A3478" s="3">
        <v>37930</v>
      </c>
      <c r="B3478">
        <v>382.7</v>
      </c>
      <c r="C3478">
        <v>38810</v>
      </c>
      <c r="D3478">
        <v>0.71</v>
      </c>
      <c r="E3478" s="4">
        <f t="shared" si="162"/>
        <v>7.0801397112251136E-3</v>
      </c>
      <c r="F3478">
        <f t="shared" si="163"/>
        <v>5.0128378330466834E-5</v>
      </c>
      <c r="G3478">
        <f t="shared" si="161"/>
        <v>2.0537404715656842E-3</v>
      </c>
    </row>
    <row r="3479" spans="1:7" x14ac:dyDescent="0.25">
      <c r="A3479" s="3">
        <v>37931</v>
      </c>
      <c r="B3479">
        <v>380.7</v>
      </c>
      <c r="C3479">
        <v>28840</v>
      </c>
      <c r="D3479">
        <v>-0.52</v>
      </c>
      <c r="E3479" s="4">
        <f t="shared" si="162"/>
        <v>-5.2397290432049303E-3</v>
      </c>
      <c r="F3479">
        <f t="shared" si="163"/>
        <v>2.7454760446205255E-5</v>
      </c>
      <c r="G3479">
        <f t="shared" si="161"/>
        <v>2.0583868548328032E-3</v>
      </c>
    </row>
    <row r="3480" spans="1:7" x14ac:dyDescent="0.25">
      <c r="A3480" s="3">
        <v>37932</v>
      </c>
      <c r="B3480">
        <v>383.4</v>
      </c>
      <c r="C3480">
        <v>48140</v>
      </c>
      <c r="D3480">
        <v>0.71</v>
      </c>
      <c r="E3480" s="4">
        <f t="shared" si="162"/>
        <v>7.0671672230923528E-3</v>
      </c>
      <c r="F3480">
        <f t="shared" si="163"/>
        <v>4.9944852559150876E-5</v>
      </c>
      <c r="G3480">
        <f t="shared" ref="G3480:G3543" si="164">SUM(F3460:F3480)</f>
        <v>1.8318804165374548E-3</v>
      </c>
    </row>
    <row r="3481" spans="1:7" x14ac:dyDescent="0.25">
      <c r="A3481" s="3">
        <v>37935</v>
      </c>
      <c r="B3481">
        <v>386.7</v>
      </c>
      <c r="C3481">
        <v>36290</v>
      </c>
      <c r="D3481">
        <v>0.86</v>
      </c>
      <c r="E3481" s="4">
        <f t="shared" si="162"/>
        <v>8.5703680017072872E-3</v>
      </c>
      <c r="F3481">
        <f t="shared" si="163"/>
        <v>7.3451207684688158E-5</v>
      </c>
      <c r="G3481">
        <f t="shared" si="164"/>
        <v>1.7716790096329222E-3</v>
      </c>
    </row>
    <row r="3482" spans="1:7" x14ac:dyDescent="0.25">
      <c r="A3482" s="3">
        <v>37936</v>
      </c>
      <c r="B3482">
        <v>388.2</v>
      </c>
      <c r="C3482">
        <v>32650</v>
      </c>
      <c r="D3482">
        <v>0.39</v>
      </c>
      <c r="E3482" s="4">
        <f t="shared" si="162"/>
        <v>3.8714721216584072E-3</v>
      </c>
      <c r="F3482">
        <f t="shared" si="163"/>
        <v>1.4988296388778249E-5</v>
      </c>
      <c r="G3482">
        <f t="shared" si="164"/>
        <v>1.7684530933624418E-3</v>
      </c>
    </row>
    <row r="3483" spans="1:7" x14ac:dyDescent="0.25">
      <c r="A3483" s="3">
        <v>37937</v>
      </c>
      <c r="B3483">
        <v>395</v>
      </c>
      <c r="C3483">
        <v>78850</v>
      </c>
      <c r="D3483">
        <v>1.75</v>
      </c>
      <c r="E3483" s="4">
        <f t="shared" si="162"/>
        <v>1.7365094166212059E-2</v>
      </c>
      <c r="F3483">
        <f t="shared" si="163"/>
        <v>3.0154649540141209E-4</v>
      </c>
      <c r="G3483">
        <f t="shared" si="164"/>
        <v>2.0682307837591408E-3</v>
      </c>
    </row>
    <row r="3484" spans="1:7" x14ac:dyDescent="0.25">
      <c r="A3484" s="3">
        <v>37938</v>
      </c>
      <c r="B3484">
        <v>394.3</v>
      </c>
      <c r="C3484">
        <v>67080</v>
      </c>
      <c r="D3484">
        <v>-0.18</v>
      </c>
      <c r="E3484" s="4">
        <f t="shared" si="162"/>
        <v>-1.77372401754034E-3</v>
      </c>
      <c r="F3484">
        <f t="shared" si="163"/>
        <v>3.1460968903994444E-6</v>
      </c>
      <c r="G3484">
        <f t="shared" si="164"/>
        <v>2.0029105789431817E-3</v>
      </c>
    </row>
    <row r="3485" spans="1:7" x14ac:dyDescent="0.25">
      <c r="A3485" s="3">
        <v>37939</v>
      </c>
      <c r="B3485">
        <v>398</v>
      </c>
      <c r="C3485">
        <v>69050</v>
      </c>
      <c r="D3485">
        <v>0.94</v>
      </c>
      <c r="E3485" s="4">
        <f t="shared" si="162"/>
        <v>9.3399644008562554E-3</v>
      </c>
      <c r="F3485">
        <f t="shared" si="163"/>
        <v>8.7234935009262152E-5</v>
      </c>
      <c r="G3485">
        <f t="shared" si="164"/>
        <v>2.0900736959844199E-3</v>
      </c>
    </row>
    <row r="3486" spans="1:7" x14ac:dyDescent="0.25">
      <c r="A3486" s="3">
        <v>37942</v>
      </c>
      <c r="B3486">
        <v>391.5</v>
      </c>
      <c r="C3486">
        <v>77980</v>
      </c>
      <c r="D3486">
        <v>-1.63</v>
      </c>
      <c r="E3486" s="4">
        <f t="shared" si="162"/>
        <v>-1.6466489853579958E-2</v>
      </c>
      <c r="F3486">
        <f t="shared" si="163"/>
        <v>2.7114528809805169E-4</v>
      </c>
      <c r="G3486">
        <f t="shared" si="164"/>
        <v>2.3540198255777092E-3</v>
      </c>
    </row>
    <row r="3487" spans="1:7" x14ac:dyDescent="0.25">
      <c r="A3487" s="3">
        <v>37943</v>
      </c>
      <c r="B3487">
        <v>397.6</v>
      </c>
      <c r="C3487">
        <v>72160</v>
      </c>
      <c r="D3487">
        <v>1.56</v>
      </c>
      <c r="E3487" s="4">
        <f t="shared" si="162"/>
        <v>1.546095935156125E-2</v>
      </c>
      <c r="F3487">
        <f t="shared" si="163"/>
        <v>2.3904126407062927E-4</v>
      </c>
      <c r="G3487">
        <f t="shared" si="164"/>
        <v>2.5583289214291751E-3</v>
      </c>
    </row>
    <row r="3488" spans="1:7" x14ac:dyDescent="0.25">
      <c r="A3488" s="3">
        <v>37944</v>
      </c>
      <c r="B3488">
        <v>394.9</v>
      </c>
      <c r="C3488">
        <v>52520</v>
      </c>
      <c r="D3488">
        <v>-0.68</v>
      </c>
      <c r="E3488" s="4">
        <f t="shared" si="162"/>
        <v>-6.8139064898153799E-3</v>
      </c>
      <c r="F3488">
        <f t="shared" si="163"/>
        <v>4.6429321651948151E-5</v>
      </c>
      <c r="G3488">
        <f t="shared" si="164"/>
        <v>2.2009144930484918E-3</v>
      </c>
    </row>
    <row r="3489" spans="1:7" x14ac:dyDescent="0.25">
      <c r="A3489" s="3">
        <v>37945</v>
      </c>
      <c r="B3489">
        <v>393.7</v>
      </c>
      <c r="C3489">
        <v>59920</v>
      </c>
      <c r="D3489">
        <v>-0.3</v>
      </c>
      <c r="E3489" s="4">
        <f t="shared" si="162"/>
        <v>-3.0433703429118622E-3</v>
      </c>
      <c r="F3489">
        <f t="shared" si="163"/>
        <v>9.2621030441154652E-6</v>
      </c>
      <c r="G3489">
        <f t="shared" si="164"/>
        <v>2.0542475567837744E-3</v>
      </c>
    </row>
    <row r="3490" spans="1:7" x14ac:dyDescent="0.25">
      <c r="A3490" s="3">
        <v>37946</v>
      </c>
      <c r="B3490">
        <v>396</v>
      </c>
      <c r="C3490">
        <v>75040</v>
      </c>
      <c r="D3490">
        <v>0.57999999999999996</v>
      </c>
      <c r="E3490" s="4">
        <f t="shared" si="162"/>
        <v>5.8250133047887719E-3</v>
      </c>
      <c r="F3490">
        <f t="shared" si="163"/>
        <v>3.393078000096621E-5</v>
      </c>
      <c r="G3490">
        <f t="shared" si="164"/>
        <v>2.06642143617069E-3</v>
      </c>
    </row>
    <row r="3491" spans="1:7" x14ac:dyDescent="0.25">
      <c r="A3491" s="3">
        <v>37949</v>
      </c>
      <c r="B3491">
        <v>391.5</v>
      </c>
      <c r="C3491">
        <v>77380</v>
      </c>
      <c r="D3491">
        <v>-1.1399999999999999</v>
      </c>
      <c r="E3491" s="4">
        <f t="shared" si="162"/>
        <v>-1.1428695823622744E-2</v>
      </c>
      <c r="F3491">
        <f t="shared" si="163"/>
        <v>1.3061508822889193E-4</v>
      </c>
      <c r="G3491">
        <f t="shared" si="164"/>
        <v>2.0793136766770956E-3</v>
      </c>
    </row>
    <row r="3492" spans="1:7" x14ac:dyDescent="0.25">
      <c r="A3492" s="3">
        <v>37950</v>
      </c>
      <c r="B3492">
        <v>391.1</v>
      </c>
      <c r="C3492">
        <v>74330</v>
      </c>
      <c r="D3492">
        <v>-0.1</v>
      </c>
      <c r="E3492" s="4">
        <f t="shared" si="162"/>
        <v>-1.0222336693893504E-3</v>
      </c>
      <c r="F3492">
        <f t="shared" si="163"/>
        <v>1.0449616748332158E-6</v>
      </c>
      <c r="G3492">
        <f t="shared" si="164"/>
        <v>2.0737399581463234E-3</v>
      </c>
    </row>
    <row r="3493" spans="1:7" x14ac:dyDescent="0.25">
      <c r="A3493" s="3">
        <v>37951</v>
      </c>
      <c r="B3493">
        <v>396.8</v>
      </c>
      <c r="C3493">
        <v>12660</v>
      </c>
      <c r="D3493">
        <v>1.46</v>
      </c>
      <c r="E3493" s="4">
        <f t="shared" si="162"/>
        <v>1.4469093649249231E-2</v>
      </c>
      <c r="F3493">
        <f t="shared" si="163"/>
        <v>2.0935467103074443E-4</v>
      </c>
      <c r="G3493">
        <f t="shared" si="164"/>
        <v>2.1282952435216725E-3</v>
      </c>
    </row>
    <row r="3494" spans="1:7" x14ac:dyDescent="0.25">
      <c r="A3494" s="3">
        <v>37956</v>
      </c>
      <c r="B3494">
        <v>403.8</v>
      </c>
      <c r="C3494">
        <v>51900</v>
      </c>
      <c r="D3494">
        <v>1.76</v>
      </c>
      <c r="E3494" s="4">
        <f t="shared" si="162"/>
        <v>1.7487330468019337E-2</v>
      </c>
      <c r="F3494">
        <f t="shared" si="163"/>
        <v>3.0580672689771741E-4</v>
      </c>
      <c r="G3494">
        <f t="shared" si="164"/>
        <v>2.3467568260787598E-3</v>
      </c>
    </row>
    <row r="3495" spans="1:7" x14ac:dyDescent="0.25">
      <c r="A3495" s="3">
        <v>37957</v>
      </c>
      <c r="B3495">
        <v>404.6</v>
      </c>
      <c r="C3495">
        <v>41750</v>
      </c>
      <c r="D3495">
        <v>0.2</v>
      </c>
      <c r="E3495" s="4">
        <f t="shared" si="162"/>
        <v>1.9792188549079626E-3</v>
      </c>
      <c r="F3495">
        <f t="shared" si="163"/>
        <v>3.9173072756231867E-6</v>
      </c>
      <c r="G3495">
        <f t="shared" si="164"/>
        <v>2.3052328375367357E-3</v>
      </c>
    </row>
    <row r="3496" spans="1:7" x14ac:dyDescent="0.25">
      <c r="A3496" s="3">
        <v>37958</v>
      </c>
      <c r="B3496">
        <v>404.8</v>
      </c>
      <c r="C3496">
        <v>25860</v>
      </c>
      <c r="D3496">
        <v>0.05</v>
      </c>
      <c r="E3496" s="4">
        <f t="shared" si="162"/>
        <v>4.9419323961057832E-4</v>
      </c>
      <c r="F3496">
        <f t="shared" si="163"/>
        <v>2.4422695807679845E-7</v>
      </c>
      <c r="G3496">
        <f t="shared" si="164"/>
        <v>2.3052065021695748E-3</v>
      </c>
    </row>
    <row r="3497" spans="1:7" x14ac:dyDescent="0.25">
      <c r="A3497" s="3">
        <v>37959</v>
      </c>
      <c r="B3497">
        <v>404.2</v>
      </c>
      <c r="C3497">
        <v>42590</v>
      </c>
      <c r="D3497">
        <v>-0.15</v>
      </c>
      <c r="E3497" s="4">
        <f t="shared" si="162"/>
        <v>-1.4833130037351999E-3</v>
      </c>
      <c r="F3497">
        <f t="shared" si="163"/>
        <v>2.2002174670499411E-6</v>
      </c>
      <c r="G3497">
        <f t="shared" si="164"/>
        <v>1.9195755781766456E-3</v>
      </c>
    </row>
    <row r="3498" spans="1:7" x14ac:dyDescent="0.25">
      <c r="A3498" s="3">
        <v>37960</v>
      </c>
      <c r="B3498">
        <v>407.3</v>
      </c>
      <c r="C3498">
        <v>46820</v>
      </c>
      <c r="D3498">
        <v>0.77</v>
      </c>
      <c r="E3498" s="4">
        <f t="shared" si="162"/>
        <v>7.6402096848462598E-3</v>
      </c>
      <c r="F3498">
        <f t="shared" si="163"/>
        <v>5.8372804028418588E-5</v>
      </c>
      <c r="G3498">
        <f t="shared" si="164"/>
        <v>1.9192597831374295E-3</v>
      </c>
    </row>
    <row r="3499" spans="1:7" x14ac:dyDescent="0.25">
      <c r="A3499" s="3">
        <v>37963</v>
      </c>
      <c r="B3499">
        <v>407.5</v>
      </c>
      <c r="C3499">
        <v>37700</v>
      </c>
      <c r="D3499">
        <v>0.05</v>
      </c>
      <c r="E3499" s="4">
        <f t="shared" si="162"/>
        <v>4.9091802655036956E-4</v>
      </c>
      <c r="F3499">
        <f t="shared" si="163"/>
        <v>2.4100050879210936E-7</v>
      </c>
      <c r="G3499">
        <f t="shared" si="164"/>
        <v>1.8693724053157547E-3</v>
      </c>
    </row>
    <row r="3500" spans="1:7" x14ac:dyDescent="0.25">
      <c r="A3500" s="3">
        <v>37964</v>
      </c>
      <c r="B3500">
        <v>408.9</v>
      </c>
      <c r="C3500">
        <v>36920</v>
      </c>
      <c r="D3500">
        <v>0.34</v>
      </c>
      <c r="E3500" s="4">
        <f t="shared" si="162"/>
        <v>3.4296946896791138E-3</v>
      </c>
      <c r="F3500">
        <f t="shared" si="163"/>
        <v>1.1762805664413112E-5</v>
      </c>
      <c r="G3500">
        <f t="shared" si="164"/>
        <v>1.8536804505339625E-3</v>
      </c>
    </row>
    <row r="3501" spans="1:7" x14ac:dyDescent="0.25">
      <c r="A3501" s="3">
        <v>37965</v>
      </c>
      <c r="B3501">
        <v>407</v>
      </c>
      <c r="C3501">
        <v>51990</v>
      </c>
      <c r="D3501">
        <v>-0.46</v>
      </c>
      <c r="E3501" s="4">
        <f t="shared" si="162"/>
        <v>-4.6574419280016321E-3</v>
      </c>
      <c r="F3501">
        <f t="shared" si="163"/>
        <v>2.1691765312707561E-5</v>
      </c>
      <c r="G3501">
        <f t="shared" si="164"/>
        <v>1.8254273632875191E-3</v>
      </c>
    </row>
    <row r="3502" spans="1:7" x14ac:dyDescent="0.25">
      <c r="A3502" s="3">
        <v>37966</v>
      </c>
      <c r="B3502">
        <v>405.4</v>
      </c>
      <c r="C3502">
        <v>42340</v>
      </c>
      <c r="D3502">
        <v>-0.39</v>
      </c>
      <c r="E3502" s="4">
        <f t="shared" si="162"/>
        <v>-3.9389514246953375E-3</v>
      </c>
      <c r="F3502">
        <f t="shared" si="163"/>
        <v>1.5515338326109431E-5</v>
      </c>
      <c r="G3502">
        <f t="shared" si="164"/>
        <v>1.7674914939289402E-3</v>
      </c>
    </row>
    <row r="3503" spans="1:7" x14ac:dyDescent="0.25">
      <c r="A3503" s="3">
        <v>37967</v>
      </c>
      <c r="B3503">
        <v>410.1</v>
      </c>
      <c r="C3503">
        <v>33490</v>
      </c>
      <c r="D3503">
        <v>1.1599999999999999</v>
      </c>
      <c r="E3503" s="4">
        <f t="shared" si="162"/>
        <v>1.1526798380114002E-2</v>
      </c>
      <c r="F3503">
        <f t="shared" si="163"/>
        <v>1.3286708089579879E-4</v>
      </c>
      <c r="G3503">
        <f t="shared" si="164"/>
        <v>1.8853702784359608E-3</v>
      </c>
    </row>
    <row r="3504" spans="1:7" x14ac:dyDescent="0.25">
      <c r="A3504" s="3">
        <v>37970</v>
      </c>
      <c r="B3504">
        <v>409.9</v>
      </c>
      <c r="C3504">
        <v>44010</v>
      </c>
      <c r="D3504">
        <v>-0.05</v>
      </c>
      <c r="E3504" s="4">
        <f t="shared" si="162"/>
        <v>-4.878048877218298E-4</v>
      </c>
      <c r="F3504">
        <f t="shared" si="163"/>
        <v>2.3795360848530697E-7</v>
      </c>
      <c r="G3504">
        <f t="shared" si="164"/>
        <v>1.584061736643034E-3</v>
      </c>
    </row>
    <row r="3505" spans="1:7" x14ac:dyDescent="0.25">
      <c r="A3505" s="3">
        <v>37971</v>
      </c>
      <c r="B3505">
        <v>408.4</v>
      </c>
      <c r="C3505">
        <v>29700</v>
      </c>
      <c r="D3505">
        <v>-0.37</v>
      </c>
      <c r="E3505" s="4">
        <f t="shared" si="162"/>
        <v>-3.666141219781332E-3</v>
      </c>
      <c r="F3505">
        <f t="shared" si="163"/>
        <v>1.3440591443379752E-5</v>
      </c>
      <c r="G3505">
        <f t="shared" si="164"/>
        <v>1.5943562311960143E-3</v>
      </c>
    </row>
    <row r="3506" spans="1:7" x14ac:dyDescent="0.25">
      <c r="A3506" s="3">
        <v>37972</v>
      </c>
      <c r="B3506">
        <v>412.7</v>
      </c>
      <c r="C3506">
        <v>35400</v>
      </c>
      <c r="D3506">
        <v>1.05</v>
      </c>
      <c r="E3506" s="4">
        <f t="shared" si="162"/>
        <v>1.047385046802559E-2</v>
      </c>
      <c r="F3506">
        <f t="shared" si="163"/>
        <v>1.0970154362655988E-4</v>
      </c>
      <c r="G3506">
        <f t="shared" si="164"/>
        <v>1.616822839813312E-3</v>
      </c>
    </row>
    <row r="3507" spans="1:7" x14ac:dyDescent="0.25">
      <c r="A3507" s="3">
        <v>37973</v>
      </c>
      <c r="B3507">
        <v>411.1</v>
      </c>
      <c r="C3507">
        <v>37180</v>
      </c>
      <c r="D3507">
        <v>-0.39</v>
      </c>
      <c r="E3507" s="4">
        <f t="shared" si="162"/>
        <v>-3.8844428547032952E-3</v>
      </c>
      <c r="F3507">
        <f t="shared" si="163"/>
        <v>1.5088896291455485E-5</v>
      </c>
      <c r="G3507">
        <f t="shared" si="164"/>
        <v>1.3607664480067157E-3</v>
      </c>
    </row>
    <row r="3508" spans="1:7" x14ac:dyDescent="0.25">
      <c r="A3508" s="3">
        <v>37974</v>
      </c>
      <c r="B3508">
        <v>409.9</v>
      </c>
      <c r="C3508">
        <v>28660</v>
      </c>
      <c r="D3508">
        <v>-0.28999999999999998</v>
      </c>
      <c r="E3508" s="4">
        <f t="shared" si="162"/>
        <v>-2.9232663935409866E-3</v>
      </c>
      <c r="F3508">
        <f t="shared" si="163"/>
        <v>8.5454864076061267E-6</v>
      </c>
      <c r="G3508">
        <f t="shared" si="164"/>
        <v>1.1302706703436927E-3</v>
      </c>
    </row>
    <row r="3509" spans="1:7" x14ac:dyDescent="0.25">
      <c r="A3509" s="3">
        <v>37977</v>
      </c>
      <c r="B3509">
        <v>411.3</v>
      </c>
      <c r="C3509">
        <v>22580</v>
      </c>
      <c r="D3509">
        <v>0.34</v>
      </c>
      <c r="E3509" s="4">
        <f t="shared" si="162"/>
        <v>3.4096477260866483E-3</v>
      </c>
      <c r="F3509">
        <f t="shared" si="163"/>
        <v>1.1625697616007851E-5</v>
      </c>
      <c r="G3509">
        <f t="shared" si="164"/>
        <v>1.0954670463077525E-3</v>
      </c>
    </row>
    <row r="3510" spans="1:7" x14ac:dyDescent="0.25">
      <c r="A3510" s="3">
        <v>37978</v>
      </c>
      <c r="B3510">
        <v>411.6</v>
      </c>
      <c r="C3510">
        <v>18160</v>
      </c>
      <c r="D3510">
        <v>7.0000000000000007E-2</v>
      </c>
      <c r="E3510" s="4">
        <f t="shared" si="162"/>
        <v>7.2912872351620648E-4</v>
      </c>
      <c r="F3510">
        <f t="shared" si="163"/>
        <v>5.316286954563727E-7</v>
      </c>
      <c r="G3510">
        <f t="shared" si="164"/>
        <v>1.0867365719590934E-3</v>
      </c>
    </row>
    <row r="3511" spans="1:7" x14ac:dyDescent="0.25">
      <c r="A3511" s="3">
        <v>37979</v>
      </c>
      <c r="B3511">
        <v>412.8</v>
      </c>
      <c r="C3511">
        <v>15180</v>
      </c>
      <c r="D3511">
        <v>0.28999999999999998</v>
      </c>
      <c r="E3511" s="4">
        <f t="shared" si="162"/>
        <v>2.9112102074583131E-3</v>
      </c>
      <c r="F3511">
        <f t="shared" si="163"/>
        <v>8.4751448720094738E-6</v>
      </c>
      <c r="G3511">
        <f t="shared" si="164"/>
        <v>1.0612809368301369E-3</v>
      </c>
    </row>
    <row r="3512" spans="1:7" x14ac:dyDescent="0.25">
      <c r="A3512" s="3">
        <v>37984</v>
      </c>
      <c r="B3512">
        <v>415.3</v>
      </c>
      <c r="C3512">
        <v>24850</v>
      </c>
      <c r="D3512">
        <v>0.61</v>
      </c>
      <c r="E3512" s="4">
        <f t="shared" si="162"/>
        <v>6.0379364693548326E-3</v>
      </c>
      <c r="F3512">
        <f t="shared" si="163"/>
        <v>3.6456676807965098E-5</v>
      </c>
      <c r="G3512">
        <f t="shared" si="164"/>
        <v>9.671225254092099E-4</v>
      </c>
    </row>
    <row r="3513" spans="1:7" x14ac:dyDescent="0.25">
      <c r="A3513" s="3">
        <v>37985</v>
      </c>
      <c r="B3513">
        <v>417.2</v>
      </c>
      <c r="C3513">
        <v>22640</v>
      </c>
      <c r="D3513">
        <v>0.46</v>
      </c>
      <c r="E3513" s="4">
        <f t="shared" si="162"/>
        <v>4.5645724899094622E-3</v>
      </c>
      <c r="F3513">
        <f t="shared" si="163"/>
        <v>2.0835322015638268E-5</v>
      </c>
      <c r="G3513">
        <f t="shared" si="164"/>
        <v>9.8691288575001495E-4</v>
      </c>
    </row>
    <row r="3514" spans="1:7" x14ac:dyDescent="0.25">
      <c r="A3514" s="3">
        <v>37986</v>
      </c>
      <c r="B3514">
        <v>416.1</v>
      </c>
      <c r="C3514">
        <v>20370</v>
      </c>
      <c r="D3514">
        <v>-0.26</v>
      </c>
      <c r="E3514" s="4">
        <f t="shared" si="162"/>
        <v>-2.640107137721713E-3</v>
      </c>
      <c r="F3514">
        <f t="shared" si="163"/>
        <v>6.9701656986491361E-6</v>
      </c>
      <c r="G3514">
        <f t="shared" si="164"/>
        <v>7.8452838041791965E-4</v>
      </c>
    </row>
    <row r="3515" spans="1:7" x14ac:dyDescent="0.25">
      <c r="A3515" s="3">
        <v>37991</v>
      </c>
      <c r="B3515">
        <v>424.8</v>
      </c>
      <c r="C3515">
        <v>56430</v>
      </c>
      <c r="D3515">
        <v>2.09</v>
      </c>
      <c r="E3515" s="4">
        <f t="shared" si="162"/>
        <v>2.0692853938833425E-2</v>
      </c>
      <c r="F3515">
        <f t="shared" si="163"/>
        <v>4.2819420413389399E-4</v>
      </c>
      <c r="G3515">
        <f t="shared" si="164"/>
        <v>9.0691585765409629E-4</v>
      </c>
    </row>
    <row r="3516" spans="1:7" x14ac:dyDescent="0.25">
      <c r="A3516" s="3">
        <v>37992</v>
      </c>
      <c r="B3516">
        <v>423.2</v>
      </c>
      <c r="C3516">
        <v>59540</v>
      </c>
      <c r="D3516">
        <v>-0.38</v>
      </c>
      <c r="E3516" s="4">
        <f t="shared" si="162"/>
        <v>-3.7735893836394912E-3</v>
      </c>
      <c r="F3516">
        <f t="shared" si="163"/>
        <v>1.4239976836316675E-5</v>
      </c>
      <c r="G3516">
        <f t="shared" si="164"/>
        <v>9.1723852721478985E-4</v>
      </c>
    </row>
    <row r="3517" spans="1:7" x14ac:dyDescent="0.25">
      <c r="A3517" s="3">
        <v>37993</v>
      </c>
      <c r="B3517">
        <v>422.3</v>
      </c>
      <c r="C3517">
        <v>49670</v>
      </c>
      <c r="D3517">
        <v>-0.21</v>
      </c>
      <c r="E3517" s="4">
        <f t="shared" si="162"/>
        <v>-2.128918604191672E-3</v>
      </c>
      <c r="F3517">
        <f t="shared" si="163"/>
        <v>4.5322944232734167E-6</v>
      </c>
      <c r="G3517">
        <f t="shared" si="164"/>
        <v>9.2152659467998645E-4</v>
      </c>
    </row>
    <row r="3518" spans="1:7" x14ac:dyDescent="0.25">
      <c r="A3518" s="3">
        <v>37994</v>
      </c>
      <c r="B3518">
        <v>424.4</v>
      </c>
      <c r="C3518">
        <v>56250</v>
      </c>
      <c r="D3518">
        <v>0.5</v>
      </c>
      <c r="E3518" s="4">
        <f t="shared" si="162"/>
        <v>4.9604447999299882E-3</v>
      </c>
      <c r="F3518">
        <f t="shared" si="163"/>
        <v>2.460601261315246E-5</v>
      </c>
      <c r="G3518">
        <f t="shared" si="164"/>
        <v>9.4393238982608892E-4</v>
      </c>
    </row>
    <row r="3519" spans="1:7" x14ac:dyDescent="0.25">
      <c r="A3519" s="3">
        <v>37995</v>
      </c>
      <c r="B3519">
        <v>426.8</v>
      </c>
      <c r="C3519">
        <v>48250</v>
      </c>
      <c r="D3519">
        <v>0.56999999999999995</v>
      </c>
      <c r="E3519" s="4">
        <f t="shared" si="162"/>
        <v>5.6391126877702469E-3</v>
      </c>
      <c r="F3519">
        <f t="shared" si="163"/>
        <v>3.1799591905371381E-5</v>
      </c>
      <c r="G3519">
        <f t="shared" si="164"/>
        <v>9.173591777030417E-4</v>
      </c>
    </row>
    <row r="3520" spans="1:7" x14ac:dyDescent="0.25">
      <c r="A3520" s="3">
        <v>37998</v>
      </c>
      <c r="B3520">
        <v>426.6</v>
      </c>
      <c r="C3520">
        <v>43640</v>
      </c>
      <c r="D3520">
        <v>-0.05</v>
      </c>
      <c r="E3520" s="4">
        <f t="shared" si="162"/>
        <v>-4.6871339034804501E-4</v>
      </c>
      <c r="F3520">
        <f t="shared" si="163"/>
        <v>2.1969224229155881E-7</v>
      </c>
      <c r="G3520">
        <f t="shared" si="164"/>
        <v>9.1733786943654116E-4</v>
      </c>
    </row>
    <row r="3521" spans="1:7" x14ac:dyDescent="0.25">
      <c r="A3521" s="3">
        <v>37999</v>
      </c>
      <c r="B3521">
        <v>424</v>
      </c>
      <c r="C3521">
        <v>35890</v>
      </c>
      <c r="D3521">
        <v>-0.61</v>
      </c>
      <c r="E3521" s="4">
        <f t="shared" si="162"/>
        <v>-6.113350805292456E-3</v>
      </c>
      <c r="F3521">
        <f t="shared" si="163"/>
        <v>3.7373058068569921E-5</v>
      </c>
      <c r="G3521">
        <f t="shared" si="164"/>
        <v>9.42948121840698E-4</v>
      </c>
    </row>
    <row r="3522" spans="1:7" x14ac:dyDescent="0.25">
      <c r="A3522" s="3">
        <v>38000</v>
      </c>
      <c r="B3522">
        <v>422</v>
      </c>
      <c r="C3522">
        <v>56770</v>
      </c>
      <c r="D3522">
        <v>-0.47</v>
      </c>
      <c r="E3522" s="4">
        <f t="shared" si="162"/>
        <v>-4.728141195946012E-3</v>
      </c>
      <c r="F3522">
        <f t="shared" si="163"/>
        <v>2.2355319168801785E-5</v>
      </c>
      <c r="G3522">
        <f t="shared" si="164"/>
        <v>9.4361167569679226E-4</v>
      </c>
    </row>
    <row r="3523" spans="1:7" x14ac:dyDescent="0.25">
      <c r="A3523" s="3">
        <v>38001</v>
      </c>
      <c r="B3523">
        <v>408.7</v>
      </c>
      <c r="C3523">
        <v>96400</v>
      </c>
      <c r="D3523">
        <v>-3.15</v>
      </c>
      <c r="E3523" s="4">
        <f t="shared" si="162"/>
        <v>-3.2023923465780202E-2</v>
      </c>
      <c r="F3523">
        <f t="shared" si="163"/>
        <v>1.0255316741421478E-3</v>
      </c>
      <c r="G3523">
        <f t="shared" si="164"/>
        <v>1.9536280115128304E-3</v>
      </c>
    </row>
    <row r="3524" spans="1:7" x14ac:dyDescent="0.25">
      <c r="A3524" s="3">
        <v>38002</v>
      </c>
      <c r="B3524">
        <v>407</v>
      </c>
      <c r="C3524">
        <v>54130</v>
      </c>
      <c r="D3524">
        <v>-0.42</v>
      </c>
      <c r="E3524" s="4">
        <f t="shared" ref="E3524:E3587" si="165">LN(B3524/B3523)</f>
        <v>-4.1682051276366022E-3</v>
      </c>
      <c r="F3524">
        <f t="shared" ref="F3524:F3587" si="166">E3524*E3524</f>
        <v>1.7373933986056062E-5</v>
      </c>
      <c r="G3524">
        <f t="shared" si="164"/>
        <v>1.8381348646030879E-3</v>
      </c>
    </row>
    <row r="3525" spans="1:7" x14ac:dyDescent="0.25">
      <c r="A3525" s="3">
        <v>38006</v>
      </c>
      <c r="B3525">
        <v>412.9</v>
      </c>
      <c r="C3525">
        <v>52900</v>
      </c>
      <c r="D3525">
        <v>1.45</v>
      </c>
      <c r="E3525" s="4">
        <f t="shared" si="165"/>
        <v>1.4392247449449457E-2</v>
      </c>
      <c r="F3525">
        <f t="shared" si="166"/>
        <v>2.0713678664618441E-4</v>
      </c>
      <c r="G3525">
        <f t="shared" si="164"/>
        <v>2.0450336976407871E-3</v>
      </c>
    </row>
    <row r="3526" spans="1:7" x14ac:dyDescent="0.25">
      <c r="A3526" s="3">
        <v>38007</v>
      </c>
      <c r="B3526">
        <v>411.2</v>
      </c>
      <c r="C3526">
        <v>52720</v>
      </c>
      <c r="D3526">
        <v>-0.41</v>
      </c>
      <c r="E3526" s="4">
        <f t="shared" si="165"/>
        <v>-4.1257187510891644E-3</v>
      </c>
      <c r="F3526">
        <f t="shared" si="166"/>
        <v>1.7021555213088736E-5</v>
      </c>
      <c r="G3526">
        <f t="shared" si="164"/>
        <v>2.0486146614104961E-3</v>
      </c>
    </row>
    <row r="3527" spans="1:7" x14ac:dyDescent="0.25">
      <c r="A3527" s="3">
        <v>38008</v>
      </c>
      <c r="B3527">
        <v>410.1</v>
      </c>
      <c r="C3527">
        <v>64879.999999999993</v>
      </c>
      <c r="D3527">
        <v>-0.27</v>
      </c>
      <c r="E3527" s="4">
        <f t="shared" si="165"/>
        <v>-2.6786817429416635E-3</v>
      </c>
      <c r="F3527">
        <f t="shared" si="166"/>
        <v>7.1753358799689887E-6</v>
      </c>
      <c r="G3527">
        <f t="shared" si="164"/>
        <v>1.946088453663905E-3</v>
      </c>
    </row>
    <row r="3528" spans="1:7" x14ac:dyDescent="0.25">
      <c r="A3528" s="3">
        <v>38009</v>
      </c>
      <c r="B3528">
        <v>408</v>
      </c>
      <c r="C3528">
        <v>72210</v>
      </c>
      <c r="D3528">
        <v>-0.51</v>
      </c>
      <c r="E3528" s="4">
        <f t="shared" si="165"/>
        <v>-5.1338579938519334E-3</v>
      </c>
      <c r="F3528">
        <f t="shared" si="166"/>
        <v>2.6356497901037399E-5</v>
      </c>
      <c r="G3528">
        <f t="shared" si="164"/>
        <v>1.9573560552734867E-3</v>
      </c>
    </row>
    <row r="3529" spans="1:7" x14ac:dyDescent="0.25">
      <c r="A3529" s="3">
        <v>38012</v>
      </c>
      <c r="B3529">
        <v>406.7</v>
      </c>
      <c r="C3529">
        <v>54960</v>
      </c>
      <c r="D3529">
        <v>-0.32</v>
      </c>
      <c r="E3529" s="4">
        <f t="shared" si="165"/>
        <v>-3.1913614909828388E-3</v>
      </c>
      <c r="F3529">
        <f t="shared" si="166"/>
        <v>1.0184788166128208E-5</v>
      </c>
      <c r="G3529">
        <f t="shared" si="164"/>
        <v>1.9589953570320093E-3</v>
      </c>
    </row>
    <row r="3530" spans="1:7" x14ac:dyDescent="0.25">
      <c r="A3530" s="3">
        <v>38013</v>
      </c>
      <c r="B3530">
        <v>410.1</v>
      </c>
      <c r="C3530">
        <v>99310</v>
      </c>
      <c r="D3530">
        <v>0.84</v>
      </c>
      <c r="E3530" s="4">
        <f t="shared" si="165"/>
        <v>8.3252194848348129E-3</v>
      </c>
      <c r="F3530">
        <f t="shared" si="166"/>
        <v>6.930927947067323E-5</v>
      </c>
      <c r="G3530">
        <f t="shared" si="164"/>
        <v>2.0166789388866746E-3</v>
      </c>
    </row>
    <row r="3531" spans="1:7" x14ac:dyDescent="0.25">
      <c r="A3531" s="3">
        <v>38014</v>
      </c>
      <c r="B3531">
        <v>414.6</v>
      </c>
      <c r="C3531">
        <v>76520</v>
      </c>
      <c r="D3531">
        <v>1.1000000000000001</v>
      </c>
      <c r="E3531" s="4">
        <f t="shared" si="165"/>
        <v>1.0913167603665706E-2</v>
      </c>
      <c r="F3531">
        <f t="shared" si="166"/>
        <v>1.1909722714569868E-4</v>
      </c>
      <c r="G3531">
        <f t="shared" si="164"/>
        <v>2.1352445373369168E-3</v>
      </c>
    </row>
    <row r="3532" spans="1:7" x14ac:dyDescent="0.25">
      <c r="A3532" s="3">
        <v>38015</v>
      </c>
      <c r="B3532">
        <v>399.4</v>
      </c>
      <c r="C3532">
        <v>116450</v>
      </c>
      <c r="D3532">
        <v>-3.67</v>
      </c>
      <c r="E3532" s="4">
        <f t="shared" si="165"/>
        <v>-3.7350779019964538E-2</v>
      </c>
      <c r="F3532">
        <f t="shared" si="166"/>
        <v>1.3950806933982231E-3</v>
      </c>
      <c r="G3532">
        <f t="shared" si="164"/>
        <v>3.5218500858631308E-3</v>
      </c>
    </row>
    <row r="3533" spans="1:7" x14ac:dyDescent="0.25">
      <c r="A3533" s="3">
        <v>38016</v>
      </c>
      <c r="B3533">
        <v>402.9</v>
      </c>
      <c r="C3533">
        <v>50150</v>
      </c>
      <c r="D3533">
        <v>0.88</v>
      </c>
      <c r="E3533" s="4">
        <f t="shared" si="165"/>
        <v>8.7249712155866386E-3</v>
      </c>
      <c r="F3533">
        <f t="shared" si="166"/>
        <v>7.612512271281538E-5</v>
      </c>
      <c r="G3533">
        <f t="shared" si="164"/>
        <v>3.5615185317679808E-3</v>
      </c>
    </row>
    <row r="3534" spans="1:7" x14ac:dyDescent="0.25">
      <c r="A3534" s="3">
        <v>38019</v>
      </c>
      <c r="B3534">
        <v>399.3</v>
      </c>
      <c r="C3534">
        <v>53270</v>
      </c>
      <c r="D3534">
        <v>-0.89</v>
      </c>
      <c r="E3534" s="4">
        <f t="shared" si="165"/>
        <v>-8.9753781281258129E-3</v>
      </c>
      <c r="F3534">
        <f t="shared" si="166"/>
        <v>8.0557412542839226E-5</v>
      </c>
      <c r="G3534">
        <f t="shared" si="164"/>
        <v>3.6212406222951815E-3</v>
      </c>
    </row>
    <row r="3535" spans="1:7" x14ac:dyDescent="0.25">
      <c r="A3535" s="3">
        <v>38020</v>
      </c>
      <c r="B3535">
        <v>399.9</v>
      </c>
      <c r="C3535">
        <v>38110</v>
      </c>
      <c r="D3535">
        <v>0.15</v>
      </c>
      <c r="E3535" s="4">
        <f t="shared" si="165"/>
        <v>1.5015017835969112E-3</v>
      </c>
      <c r="F3535">
        <f t="shared" si="166"/>
        <v>2.2545076061447059E-6</v>
      </c>
      <c r="G3535">
        <f t="shared" si="164"/>
        <v>3.6165249642026768E-3</v>
      </c>
    </row>
    <row r="3536" spans="1:7" x14ac:dyDescent="0.25">
      <c r="A3536" s="3">
        <v>38021</v>
      </c>
      <c r="B3536">
        <v>401.7</v>
      </c>
      <c r="C3536">
        <v>25040</v>
      </c>
      <c r="D3536">
        <v>0.45</v>
      </c>
      <c r="E3536" s="4">
        <f t="shared" si="165"/>
        <v>4.4910255124638023E-3</v>
      </c>
      <c r="F3536">
        <f t="shared" si="166"/>
        <v>2.0169310153600759E-5</v>
      </c>
      <c r="G3536">
        <f t="shared" si="164"/>
        <v>3.2085000702223839E-3</v>
      </c>
    </row>
    <row r="3537" spans="1:7" x14ac:dyDescent="0.25">
      <c r="A3537" s="3">
        <v>38022</v>
      </c>
      <c r="B3537">
        <v>398.8</v>
      </c>
      <c r="C3537">
        <v>45910</v>
      </c>
      <c r="D3537">
        <v>-0.72</v>
      </c>
      <c r="E3537" s="4">
        <f t="shared" si="165"/>
        <v>-7.2455032775531883E-3</v>
      </c>
      <c r="F3537">
        <f t="shared" si="166"/>
        <v>5.2497317745033995E-5</v>
      </c>
      <c r="G3537">
        <f t="shared" si="164"/>
        <v>3.2467574111311012E-3</v>
      </c>
    </row>
    <row r="3538" spans="1:7" x14ac:dyDescent="0.25">
      <c r="A3538" s="3">
        <v>38023</v>
      </c>
      <c r="B3538">
        <v>404.2</v>
      </c>
      <c r="C3538">
        <v>64450</v>
      </c>
      <c r="D3538">
        <v>1.35</v>
      </c>
      <c r="E3538" s="4">
        <f t="shared" si="165"/>
        <v>1.3449766881837261E-2</v>
      </c>
      <c r="F3538">
        <f t="shared" si="166"/>
        <v>1.8089622917576641E-4</v>
      </c>
      <c r="G3538">
        <f t="shared" si="164"/>
        <v>3.4231213458835938E-3</v>
      </c>
    </row>
    <row r="3539" spans="1:7" x14ac:dyDescent="0.25">
      <c r="A3539" s="3">
        <v>38026</v>
      </c>
      <c r="B3539">
        <v>407.4</v>
      </c>
      <c r="C3539">
        <v>27860</v>
      </c>
      <c r="D3539">
        <v>0.79</v>
      </c>
      <c r="E3539" s="4">
        <f t="shared" si="165"/>
        <v>7.8856988231848502E-3</v>
      </c>
      <c r="F3539">
        <f t="shared" si="166"/>
        <v>6.2184245929978936E-5</v>
      </c>
      <c r="G3539">
        <f t="shared" si="164"/>
        <v>3.4606995792004201E-3</v>
      </c>
    </row>
    <row r="3540" spans="1:7" x14ac:dyDescent="0.25">
      <c r="A3540" s="3">
        <v>38027</v>
      </c>
      <c r="B3540">
        <v>407</v>
      </c>
      <c r="C3540">
        <v>38110</v>
      </c>
      <c r="D3540">
        <v>-0.1</v>
      </c>
      <c r="E3540" s="4">
        <f t="shared" si="165"/>
        <v>-9.8231835011045217E-4</v>
      </c>
      <c r="F3540">
        <f t="shared" si="166"/>
        <v>9.6494934096372096E-7</v>
      </c>
      <c r="G3540">
        <f t="shared" si="164"/>
        <v>3.429864936636013E-3</v>
      </c>
    </row>
    <row r="3541" spans="1:7" x14ac:dyDescent="0.25">
      <c r="A3541" s="3">
        <v>38028</v>
      </c>
      <c r="B3541">
        <v>410.7</v>
      </c>
      <c r="C3541">
        <v>46640</v>
      </c>
      <c r="D3541">
        <v>0.91</v>
      </c>
      <c r="E3541" s="4">
        <f t="shared" si="165"/>
        <v>9.0498355199178562E-3</v>
      </c>
      <c r="F3541">
        <f t="shared" si="166"/>
        <v>8.1899522937566889E-5</v>
      </c>
      <c r="G3541">
        <f t="shared" si="164"/>
        <v>3.5115447673312885E-3</v>
      </c>
    </row>
    <row r="3542" spans="1:7" x14ac:dyDescent="0.25">
      <c r="A3542" s="3">
        <v>38029</v>
      </c>
      <c r="B3542">
        <v>414.2</v>
      </c>
      <c r="C3542">
        <v>39580</v>
      </c>
      <c r="D3542">
        <v>0.85</v>
      </c>
      <c r="E3542" s="4">
        <f t="shared" si="165"/>
        <v>8.4859279989708148E-3</v>
      </c>
      <c r="F3542">
        <f t="shared" si="166"/>
        <v>7.2010974003716816E-5</v>
      </c>
      <c r="G3542">
        <f t="shared" si="164"/>
        <v>3.5461826832664349E-3</v>
      </c>
    </row>
    <row r="3543" spans="1:7" x14ac:dyDescent="0.25">
      <c r="A3543" s="3">
        <v>38030</v>
      </c>
      <c r="B3543">
        <v>410.8</v>
      </c>
      <c r="C3543">
        <v>39580</v>
      </c>
      <c r="D3543">
        <v>-0.82</v>
      </c>
      <c r="E3543" s="4">
        <f t="shared" si="165"/>
        <v>-8.2424709070805183E-3</v>
      </c>
      <c r="F3543">
        <f t="shared" si="166"/>
        <v>6.7938326654068743E-5</v>
      </c>
      <c r="G3543">
        <f t="shared" si="164"/>
        <v>3.5917656907517022E-3</v>
      </c>
    </row>
    <row r="3544" spans="1:7" x14ac:dyDescent="0.25">
      <c r="A3544" s="3">
        <v>38034</v>
      </c>
      <c r="B3544">
        <v>416.5</v>
      </c>
      <c r="C3544">
        <v>39580</v>
      </c>
      <c r="D3544">
        <v>1.39</v>
      </c>
      <c r="E3544" s="4">
        <f t="shared" si="165"/>
        <v>1.3779983552494103E-2</v>
      </c>
      <c r="F3544">
        <f t="shared" si="166"/>
        <v>1.89887946707008E-4</v>
      </c>
      <c r="G3544">
        <f t="shared" ref="G3544:G3607" si="167">SUM(F3524:F3544)</f>
        <v>2.7561219633165626E-3</v>
      </c>
    </row>
    <row r="3545" spans="1:7" x14ac:dyDescent="0.25">
      <c r="A3545" s="3">
        <v>38035</v>
      </c>
      <c r="B3545">
        <v>412.8</v>
      </c>
      <c r="C3545">
        <v>39580</v>
      </c>
      <c r="D3545">
        <v>-0.89</v>
      </c>
      <c r="E3545" s="4">
        <f t="shared" si="165"/>
        <v>-8.9232474395443389E-3</v>
      </c>
      <c r="F3545">
        <f t="shared" si="166"/>
        <v>7.9624344867334595E-5</v>
      </c>
      <c r="G3545">
        <f t="shared" si="167"/>
        <v>2.8183723741978411E-3</v>
      </c>
    </row>
    <row r="3546" spans="1:7" x14ac:dyDescent="0.25">
      <c r="A3546" s="3">
        <v>38036</v>
      </c>
      <c r="B3546">
        <v>410.3</v>
      </c>
      <c r="C3546">
        <v>38640</v>
      </c>
      <c r="D3546">
        <v>-0.61</v>
      </c>
      <c r="E3546" s="4">
        <f t="shared" si="165"/>
        <v>-6.0746147192125314E-3</v>
      </c>
      <c r="F3546">
        <f t="shared" si="166"/>
        <v>3.6900943986873542E-5</v>
      </c>
      <c r="G3546">
        <f t="shared" si="167"/>
        <v>2.6481365315385299E-3</v>
      </c>
    </row>
    <row r="3547" spans="1:7" x14ac:dyDescent="0.25">
      <c r="A3547" s="3">
        <v>38037</v>
      </c>
      <c r="B3547">
        <v>398</v>
      </c>
      <c r="C3547">
        <v>83900</v>
      </c>
      <c r="D3547">
        <v>-3</v>
      </c>
      <c r="E3547" s="4">
        <f t="shared" si="165"/>
        <v>-3.0436594163702778E-2</v>
      </c>
      <c r="F3547">
        <f t="shared" si="166"/>
        <v>9.2638626428594596E-4</v>
      </c>
      <c r="G3547">
        <f t="shared" si="167"/>
        <v>3.5575012406113874E-3</v>
      </c>
    </row>
    <row r="3548" spans="1:7" x14ac:dyDescent="0.25">
      <c r="A3548" s="3">
        <v>38040</v>
      </c>
      <c r="B3548">
        <v>399.3</v>
      </c>
      <c r="C3548">
        <v>35340</v>
      </c>
      <c r="D3548">
        <v>0.33</v>
      </c>
      <c r="E3548" s="4">
        <f t="shared" si="165"/>
        <v>3.2610087847379653E-3</v>
      </c>
      <c r="F3548">
        <f t="shared" si="166"/>
        <v>1.0634178294138182E-5</v>
      </c>
      <c r="G3548">
        <f t="shared" si="167"/>
        <v>3.5609600830255566E-3</v>
      </c>
    </row>
    <row r="3549" spans="1:7" x14ac:dyDescent="0.25">
      <c r="A3549" s="3">
        <v>38041</v>
      </c>
      <c r="B3549">
        <v>404.8</v>
      </c>
      <c r="C3549">
        <v>34360</v>
      </c>
      <c r="D3549">
        <v>1.38</v>
      </c>
      <c r="E3549" s="4">
        <f t="shared" si="165"/>
        <v>1.3680103904080176E-2</v>
      </c>
      <c r="F3549">
        <f t="shared" si="166"/>
        <v>1.8714524282642967E-4</v>
      </c>
      <c r="G3549">
        <f t="shared" si="167"/>
        <v>3.7217488279509491E-3</v>
      </c>
    </row>
    <row r="3550" spans="1:7" x14ac:dyDescent="0.25">
      <c r="A3550" s="3">
        <v>38042</v>
      </c>
      <c r="B3550">
        <v>396.1</v>
      </c>
      <c r="C3550">
        <v>70850</v>
      </c>
      <c r="D3550">
        <v>-2.15</v>
      </c>
      <c r="E3550" s="4">
        <f t="shared" si="165"/>
        <v>-2.1726413345384787E-2</v>
      </c>
      <c r="F3550">
        <f t="shared" si="166"/>
        <v>4.7203703685451414E-4</v>
      </c>
      <c r="G3550">
        <f t="shared" si="167"/>
        <v>4.183601076639335E-3</v>
      </c>
    </row>
    <row r="3551" spans="1:7" x14ac:dyDescent="0.25">
      <c r="A3551" s="3">
        <v>38043</v>
      </c>
      <c r="B3551">
        <v>395.5</v>
      </c>
      <c r="C3551">
        <v>59320</v>
      </c>
      <c r="D3551">
        <v>-0.15</v>
      </c>
      <c r="E3551" s="4">
        <f t="shared" si="165"/>
        <v>-1.5159174201625064E-3</v>
      </c>
      <c r="F3551">
        <f t="shared" si="166"/>
        <v>2.2980056247521491E-6</v>
      </c>
      <c r="G3551">
        <f t="shared" si="167"/>
        <v>4.1165898027934137E-3</v>
      </c>
    </row>
    <row r="3552" spans="1:7" x14ac:dyDescent="0.25">
      <c r="A3552" s="3">
        <v>38044</v>
      </c>
      <c r="B3552">
        <v>396.8</v>
      </c>
      <c r="C3552">
        <v>37270</v>
      </c>
      <c r="D3552">
        <v>0.33</v>
      </c>
      <c r="E3552" s="4">
        <f t="shared" si="165"/>
        <v>3.2815882030091813E-3</v>
      </c>
      <c r="F3552">
        <f t="shared" si="166"/>
        <v>1.0768821134129028E-5</v>
      </c>
      <c r="G3552">
        <f t="shared" si="167"/>
        <v>4.0082613967818443E-3</v>
      </c>
    </row>
    <row r="3553" spans="1:7" x14ac:dyDescent="0.25">
      <c r="A3553" s="3">
        <v>38047</v>
      </c>
      <c r="B3553">
        <v>399.6</v>
      </c>
      <c r="C3553">
        <v>41380</v>
      </c>
      <c r="D3553">
        <v>0.71</v>
      </c>
      <c r="E3553" s="4">
        <f t="shared" si="165"/>
        <v>7.0316713636807467E-3</v>
      </c>
      <c r="F3553">
        <f t="shared" si="166"/>
        <v>4.9444402166807854E-5</v>
      </c>
      <c r="G3553">
        <f t="shared" si="167"/>
        <v>2.6626251055504283E-3</v>
      </c>
    </row>
    <row r="3554" spans="1:7" x14ac:dyDescent="0.25">
      <c r="A3554" s="3">
        <v>38048</v>
      </c>
      <c r="B3554">
        <v>393.8</v>
      </c>
      <c r="C3554">
        <v>57560</v>
      </c>
      <c r="D3554">
        <v>-1.45</v>
      </c>
      <c r="E3554" s="4">
        <f t="shared" si="165"/>
        <v>-1.462088056937335E-2</v>
      </c>
      <c r="F3554">
        <f t="shared" si="166"/>
        <v>2.1377014862387916E-4</v>
      </c>
      <c r="G3554">
        <f t="shared" si="167"/>
        <v>2.800270131461492E-3</v>
      </c>
    </row>
    <row r="3555" spans="1:7" x14ac:dyDescent="0.25">
      <c r="A3555" s="3">
        <v>38049</v>
      </c>
      <c r="B3555">
        <v>392.7</v>
      </c>
      <c r="C3555">
        <v>51180</v>
      </c>
      <c r="D3555">
        <v>-0.28000000000000003</v>
      </c>
      <c r="E3555" s="4">
        <f t="shared" si="165"/>
        <v>-2.7972046210612538E-3</v>
      </c>
      <c r="F3555">
        <f t="shared" si="166"/>
        <v>7.8243536920864322E-6</v>
      </c>
      <c r="G3555">
        <f t="shared" si="167"/>
        <v>2.7275370726107394E-3</v>
      </c>
    </row>
    <row r="3556" spans="1:7" x14ac:dyDescent="0.25">
      <c r="A3556" s="3">
        <v>38050</v>
      </c>
      <c r="B3556">
        <v>393.2</v>
      </c>
      <c r="C3556">
        <v>36930</v>
      </c>
      <c r="D3556">
        <v>0.13</v>
      </c>
      <c r="E3556" s="4">
        <f t="shared" si="165"/>
        <v>1.2724266890475656E-3</v>
      </c>
      <c r="F3556">
        <f t="shared" si="166"/>
        <v>1.6190696790005503E-6</v>
      </c>
      <c r="G3556">
        <f t="shared" si="167"/>
        <v>2.7269016346835951E-3</v>
      </c>
    </row>
    <row r="3557" spans="1:7" x14ac:dyDescent="0.25">
      <c r="A3557" s="3">
        <v>38051</v>
      </c>
      <c r="B3557">
        <v>401.6</v>
      </c>
      <c r="C3557">
        <v>59420</v>
      </c>
      <c r="D3557">
        <v>2.14</v>
      </c>
      <c r="E3557" s="4">
        <f t="shared" si="165"/>
        <v>2.1138180104508016E-2</v>
      </c>
      <c r="F3557">
        <f t="shared" si="166"/>
        <v>4.4682265813061851E-4</v>
      </c>
      <c r="G3557">
        <f t="shared" si="167"/>
        <v>3.1535549826606129E-3</v>
      </c>
    </row>
    <row r="3558" spans="1:7" x14ac:dyDescent="0.25">
      <c r="A3558" s="3">
        <v>38054</v>
      </c>
      <c r="B3558">
        <v>400.9</v>
      </c>
      <c r="C3558">
        <v>23020</v>
      </c>
      <c r="D3558">
        <v>-0.17</v>
      </c>
      <c r="E3558" s="4">
        <f t="shared" si="165"/>
        <v>-1.7445487290583335E-3</v>
      </c>
      <c r="F3558">
        <f t="shared" si="166"/>
        <v>3.0434502680590468E-6</v>
      </c>
      <c r="G3558">
        <f t="shared" si="167"/>
        <v>3.1041011151836375E-3</v>
      </c>
    </row>
    <row r="3559" spans="1:7" x14ac:dyDescent="0.25">
      <c r="A3559" s="3">
        <v>38055</v>
      </c>
      <c r="B3559">
        <v>404.5</v>
      </c>
      <c r="C3559">
        <v>42620</v>
      </c>
      <c r="D3559">
        <v>0.9</v>
      </c>
      <c r="E3559" s="4">
        <f t="shared" si="165"/>
        <v>8.9397168500852473E-3</v>
      </c>
      <c r="F3559">
        <f t="shared" si="166"/>
        <v>7.9918537359698096E-5</v>
      </c>
      <c r="G3559">
        <f t="shared" si="167"/>
        <v>3.0031234233675692E-3</v>
      </c>
    </row>
    <row r="3560" spans="1:7" x14ac:dyDescent="0.25">
      <c r="A3560" s="3">
        <v>38056</v>
      </c>
      <c r="B3560">
        <v>400.3</v>
      </c>
      <c r="C3560">
        <v>50110</v>
      </c>
      <c r="D3560">
        <v>-1.04</v>
      </c>
      <c r="E3560" s="4">
        <f t="shared" si="165"/>
        <v>-1.0437470500018383E-2</v>
      </c>
      <c r="F3560">
        <f t="shared" si="166"/>
        <v>1.08940790438754E-4</v>
      </c>
      <c r="G3560">
        <f t="shared" si="167"/>
        <v>3.0498799678763443E-3</v>
      </c>
    </row>
    <row r="3561" spans="1:7" x14ac:dyDescent="0.25">
      <c r="A3561" s="3">
        <v>38057</v>
      </c>
      <c r="B3561">
        <v>401</v>
      </c>
      <c r="C3561">
        <v>35280</v>
      </c>
      <c r="D3561">
        <v>0.17</v>
      </c>
      <c r="E3561" s="4">
        <f t="shared" si="165"/>
        <v>1.7471613080412762E-3</v>
      </c>
      <c r="F3561">
        <f t="shared" si="166"/>
        <v>3.0525726363165032E-6</v>
      </c>
      <c r="G3561">
        <f t="shared" si="167"/>
        <v>3.0519675911716967E-3</v>
      </c>
    </row>
    <row r="3562" spans="1:7" x14ac:dyDescent="0.25">
      <c r="A3562" s="3">
        <v>38058</v>
      </c>
      <c r="B3562">
        <v>395.6</v>
      </c>
      <c r="C3562">
        <v>52720</v>
      </c>
      <c r="D3562">
        <v>-1.35</v>
      </c>
      <c r="E3562" s="4">
        <f t="shared" si="165"/>
        <v>-1.3557827558012029E-2</v>
      </c>
      <c r="F3562">
        <f t="shared" si="166"/>
        <v>1.838146880927904E-4</v>
      </c>
      <c r="G3562">
        <f t="shared" si="167"/>
        <v>3.1538827563269201E-3</v>
      </c>
    </row>
    <row r="3563" spans="1:7" x14ac:dyDescent="0.25">
      <c r="A3563" s="3">
        <v>38061</v>
      </c>
      <c r="B3563">
        <v>399.6</v>
      </c>
      <c r="C3563">
        <v>36830</v>
      </c>
      <c r="D3563">
        <v>1.01</v>
      </c>
      <c r="E3563" s="4">
        <f t="shared" si="165"/>
        <v>1.006044702584148E-2</v>
      </c>
      <c r="F3563">
        <f t="shared" si="166"/>
        <v>1.0121259435976268E-4</v>
      </c>
      <c r="G3563">
        <f t="shared" si="167"/>
        <v>3.1830843766829662E-3</v>
      </c>
    </row>
    <row r="3564" spans="1:7" x14ac:dyDescent="0.25">
      <c r="A3564" s="3">
        <v>38062</v>
      </c>
      <c r="B3564">
        <v>402.6</v>
      </c>
      <c r="C3564">
        <v>40780</v>
      </c>
      <c r="D3564">
        <v>0.75</v>
      </c>
      <c r="E3564" s="4">
        <f t="shared" si="165"/>
        <v>7.4794664312926532E-3</v>
      </c>
      <c r="F3564">
        <f t="shared" si="166"/>
        <v>5.5942418096833658E-5</v>
      </c>
      <c r="G3564">
        <f t="shared" si="167"/>
        <v>3.1710884681257316E-3</v>
      </c>
    </row>
    <row r="3565" spans="1:7" x14ac:dyDescent="0.25">
      <c r="A3565" s="3">
        <v>38063</v>
      </c>
      <c r="B3565">
        <v>407.1</v>
      </c>
      <c r="C3565">
        <v>43250</v>
      </c>
      <c r="D3565">
        <v>1.1200000000000001</v>
      </c>
      <c r="E3565" s="4">
        <f t="shared" si="165"/>
        <v>1.1115342303242102E-2</v>
      </c>
      <c r="F3565">
        <f t="shared" si="166"/>
        <v>1.2355083451824343E-4</v>
      </c>
      <c r="G3565">
        <f t="shared" si="167"/>
        <v>3.1047513559369672E-3</v>
      </c>
    </row>
    <row r="3566" spans="1:7" x14ac:dyDescent="0.25">
      <c r="A3566" s="3">
        <v>38064</v>
      </c>
      <c r="B3566">
        <v>411.3</v>
      </c>
      <c r="C3566">
        <v>78930</v>
      </c>
      <c r="D3566">
        <v>1.03</v>
      </c>
      <c r="E3566" s="4">
        <f t="shared" si="165"/>
        <v>1.0264019727445145E-2</v>
      </c>
      <c r="F3566">
        <f t="shared" si="166"/>
        <v>1.0535010096538311E-4</v>
      </c>
      <c r="G3566">
        <f t="shared" si="167"/>
        <v>3.1304771120350158E-3</v>
      </c>
    </row>
    <row r="3567" spans="1:7" x14ac:dyDescent="0.25">
      <c r="A3567" s="3">
        <v>38065</v>
      </c>
      <c r="B3567">
        <v>412.7</v>
      </c>
      <c r="C3567">
        <v>39780</v>
      </c>
      <c r="D3567">
        <v>0.34</v>
      </c>
      <c r="E3567" s="4">
        <f t="shared" si="165"/>
        <v>3.3980615221575854E-3</v>
      </c>
      <c r="F3567">
        <f t="shared" si="166"/>
        <v>1.1546822108367926E-5</v>
      </c>
      <c r="G3567">
        <f t="shared" si="167"/>
        <v>3.1051229901565103E-3</v>
      </c>
    </row>
    <row r="3568" spans="1:7" x14ac:dyDescent="0.25">
      <c r="A3568" s="3">
        <v>38068</v>
      </c>
      <c r="B3568">
        <v>417.6</v>
      </c>
      <c r="C3568">
        <v>68520</v>
      </c>
      <c r="D3568">
        <v>1.19</v>
      </c>
      <c r="E3568" s="4">
        <f t="shared" si="165"/>
        <v>1.1803099809892853E-2</v>
      </c>
      <c r="F3568">
        <f t="shared" si="166"/>
        <v>1.3931316512229272E-4</v>
      </c>
      <c r="G3568">
        <f t="shared" si="167"/>
        <v>2.3180498909928572E-3</v>
      </c>
    </row>
    <row r="3569" spans="1:7" x14ac:dyDescent="0.25">
      <c r="A3569" s="3">
        <v>38069</v>
      </c>
      <c r="B3569">
        <v>420</v>
      </c>
      <c r="C3569">
        <v>63090</v>
      </c>
      <c r="D3569">
        <v>0.56999999999999995</v>
      </c>
      <c r="E3569" s="4">
        <f t="shared" si="165"/>
        <v>5.7306747089850745E-3</v>
      </c>
      <c r="F3569">
        <f t="shared" si="166"/>
        <v>3.2840632620201169E-5</v>
      </c>
      <c r="G3569">
        <f t="shared" si="167"/>
        <v>2.3402563453189199E-3</v>
      </c>
    </row>
    <row r="3570" spans="1:7" x14ac:dyDescent="0.25">
      <c r="A3570" s="3">
        <v>38070</v>
      </c>
      <c r="B3570">
        <v>417.4</v>
      </c>
      <c r="C3570">
        <v>68490</v>
      </c>
      <c r="D3570">
        <v>-0.62</v>
      </c>
      <c r="E3570" s="4">
        <f t="shared" si="165"/>
        <v>-6.2097166343136161E-3</v>
      </c>
      <c r="F3570">
        <f t="shared" si="166"/>
        <v>3.8560580678471226E-5</v>
      </c>
      <c r="G3570">
        <f t="shared" si="167"/>
        <v>2.1916716831709621E-3</v>
      </c>
    </row>
    <row r="3571" spans="1:7" x14ac:dyDescent="0.25">
      <c r="A3571" s="3">
        <v>38071</v>
      </c>
      <c r="B3571">
        <v>416.9</v>
      </c>
      <c r="C3571">
        <v>68520</v>
      </c>
      <c r="D3571">
        <v>-0.12</v>
      </c>
      <c r="E3571" s="4">
        <f t="shared" si="165"/>
        <v>-1.1986097563491751E-3</v>
      </c>
      <c r="F3571">
        <f t="shared" si="166"/>
        <v>1.4366653480154289E-6</v>
      </c>
      <c r="G3571">
        <f t="shared" si="167"/>
        <v>1.7210713116644629E-3</v>
      </c>
    </row>
    <row r="3572" spans="1:7" x14ac:dyDescent="0.25">
      <c r="A3572" s="3">
        <v>38072</v>
      </c>
      <c r="B3572">
        <v>422.2</v>
      </c>
      <c r="C3572">
        <v>73270</v>
      </c>
      <c r="D3572">
        <v>1.27</v>
      </c>
      <c r="E3572" s="4">
        <f t="shared" si="165"/>
        <v>1.2632750527468975E-2</v>
      </c>
      <c r="F3572">
        <f t="shared" si="166"/>
        <v>1.5958638588926767E-4</v>
      </c>
      <c r="G3572">
        <f t="shared" si="167"/>
        <v>1.8783596919289785E-3</v>
      </c>
    </row>
    <row r="3573" spans="1:7" x14ac:dyDescent="0.25">
      <c r="A3573" s="3">
        <v>38075</v>
      </c>
      <c r="B3573">
        <v>417.1</v>
      </c>
      <c r="C3573">
        <v>64300</v>
      </c>
      <c r="D3573">
        <v>-1.21</v>
      </c>
      <c r="E3573" s="4">
        <f t="shared" si="165"/>
        <v>-1.2153134211320624E-2</v>
      </c>
      <c r="F3573">
        <f t="shared" si="166"/>
        <v>1.4769867115837175E-4</v>
      </c>
      <c r="G3573">
        <f t="shared" si="167"/>
        <v>2.0152895419532214E-3</v>
      </c>
    </row>
    <row r="3574" spans="1:7" x14ac:dyDescent="0.25">
      <c r="A3574" s="3">
        <v>38076</v>
      </c>
      <c r="B3574">
        <v>422.8</v>
      </c>
      <c r="C3574">
        <v>65190</v>
      </c>
      <c r="D3574">
        <v>1.37</v>
      </c>
      <c r="E3574" s="4">
        <f t="shared" si="165"/>
        <v>1.3573252793183015E-2</v>
      </c>
      <c r="F3574">
        <f t="shared" si="166"/>
        <v>1.8423319138765053E-4</v>
      </c>
      <c r="G3574">
        <f t="shared" si="167"/>
        <v>2.1500783311740644E-3</v>
      </c>
    </row>
    <row r="3575" spans="1:7" x14ac:dyDescent="0.25">
      <c r="A3575" s="3">
        <v>38077</v>
      </c>
      <c r="B3575">
        <v>428.3</v>
      </c>
      <c r="C3575">
        <v>55140</v>
      </c>
      <c r="D3575">
        <v>1.3</v>
      </c>
      <c r="E3575" s="4">
        <f t="shared" si="165"/>
        <v>1.29246306252428E-2</v>
      </c>
      <c r="F3575">
        <f t="shared" si="166"/>
        <v>1.6704607679896409E-4</v>
      </c>
      <c r="G3575">
        <f t="shared" si="167"/>
        <v>2.1033542593491493E-3</v>
      </c>
    </row>
    <row r="3576" spans="1:7" x14ac:dyDescent="0.25">
      <c r="A3576" s="3">
        <v>38078</v>
      </c>
      <c r="B3576">
        <v>428.8</v>
      </c>
      <c r="C3576">
        <v>53590</v>
      </c>
      <c r="D3576">
        <v>0.12</v>
      </c>
      <c r="E3576" s="4">
        <f t="shared" si="165"/>
        <v>1.1667251352670089E-3</v>
      </c>
      <c r="F3576">
        <f t="shared" si="166"/>
        <v>1.3612475412638202E-6</v>
      </c>
      <c r="G3576">
        <f t="shared" si="167"/>
        <v>2.0968911531983269E-3</v>
      </c>
    </row>
    <row r="3577" spans="1:7" x14ac:dyDescent="0.25">
      <c r="A3577" s="3">
        <v>38079</v>
      </c>
      <c r="B3577">
        <v>422.5</v>
      </c>
      <c r="C3577">
        <v>71520</v>
      </c>
      <c r="D3577">
        <v>-1.47</v>
      </c>
      <c r="E3577" s="4">
        <f t="shared" si="165"/>
        <v>-1.4801162959363678E-2</v>
      </c>
      <c r="F3577">
        <f t="shared" si="166"/>
        <v>2.1907442494963937E-4</v>
      </c>
      <c r="G3577">
        <f t="shared" si="167"/>
        <v>2.3143465084689654E-3</v>
      </c>
    </row>
    <row r="3578" spans="1:7" x14ac:dyDescent="0.25">
      <c r="A3578" s="3">
        <v>38082</v>
      </c>
      <c r="B3578">
        <v>416.3</v>
      </c>
      <c r="C3578">
        <v>54210</v>
      </c>
      <c r="D3578">
        <v>-1.47</v>
      </c>
      <c r="E3578" s="4">
        <f t="shared" si="165"/>
        <v>-1.4783292596298752E-2</v>
      </c>
      <c r="F3578">
        <f t="shared" si="166"/>
        <v>2.1854573998778148E-4</v>
      </c>
      <c r="G3578">
        <f t="shared" si="167"/>
        <v>2.0860695903261285E-3</v>
      </c>
    </row>
    <row r="3579" spans="1:7" x14ac:dyDescent="0.25">
      <c r="A3579" s="3">
        <v>38083</v>
      </c>
      <c r="B3579">
        <v>419.8</v>
      </c>
      <c r="C3579">
        <v>31550</v>
      </c>
      <c r="D3579">
        <v>0.84</v>
      </c>
      <c r="E3579" s="4">
        <f t="shared" si="165"/>
        <v>8.3722531856028435E-3</v>
      </c>
      <c r="F3579">
        <f t="shared" si="166"/>
        <v>7.0094623403836958E-5</v>
      </c>
      <c r="G3579">
        <f t="shared" si="167"/>
        <v>2.1531207634619062E-3</v>
      </c>
    </row>
    <row r="3580" spans="1:7" x14ac:dyDescent="0.25">
      <c r="A3580" s="3">
        <v>38084</v>
      </c>
      <c r="B3580">
        <v>423.7</v>
      </c>
      <c r="C3580">
        <v>38240</v>
      </c>
      <c r="D3580">
        <v>0.93</v>
      </c>
      <c r="E3580" s="4">
        <f t="shared" si="165"/>
        <v>9.2472502459809425E-3</v>
      </c>
      <c r="F3580">
        <f t="shared" si="166"/>
        <v>8.5511637111794597E-5</v>
      </c>
      <c r="G3580">
        <f t="shared" si="167"/>
        <v>2.1587138632140029E-3</v>
      </c>
    </row>
    <row r="3581" spans="1:7" x14ac:dyDescent="0.25">
      <c r="A3581" s="3">
        <v>38085</v>
      </c>
      <c r="B3581">
        <v>420.7</v>
      </c>
      <c r="C3581">
        <v>29750</v>
      </c>
      <c r="D3581">
        <v>-0.71</v>
      </c>
      <c r="E3581" s="4">
        <f t="shared" si="165"/>
        <v>-7.1056670360382839E-3</v>
      </c>
      <c r="F3581">
        <f t="shared" si="166"/>
        <v>5.0490504027041091E-5</v>
      </c>
      <c r="G3581">
        <f t="shared" si="167"/>
        <v>2.1002635768022897E-3</v>
      </c>
    </row>
    <row r="3582" spans="1:7" x14ac:dyDescent="0.25">
      <c r="A3582" s="3">
        <v>38089</v>
      </c>
      <c r="B3582">
        <v>420.9</v>
      </c>
      <c r="C3582">
        <v>27560</v>
      </c>
      <c r="D3582">
        <v>0.05</v>
      </c>
      <c r="E3582" s="4">
        <f t="shared" si="165"/>
        <v>4.7528518004961935E-4</v>
      </c>
      <c r="F3582">
        <f t="shared" si="166"/>
        <v>2.2589600237479909E-7</v>
      </c>
      <c r="G3582">
        <f t="shared" si="167"/>
        <v>2.0974369001683481E-3</v>
      </c>
    </row>
    <row r="3583" spans="1:7" x14ac:dyDescent="0.25">
      <c r="A3583" s="3">
        <v>38090</v>
      </c>
      <c r="B3583">
        <v>407.7</v>
      </c>
      <c r="C3583">
        <v>109740</v>
      </c>
      <c r="D3583">
        <v>-3.14</v>
      </c>
      <c r="E3583" s="4">
        <f t="shared" si="165"/>
        <v>-3.1863665951317247E-2</v>
      </c>
      <c r="F3583">
        <f t="shared" si="166"/>
        <v>1.0152932078571341E-3</v>
      </c>
      <c r="G3583">
        <f t="shared" si="167"/>
        <v>2.9289154199326917E-3</v>
      </c>
    </row>
    <row r="3584" spans="1:7" x14ac:dyDescent="0.25">
      <c r="A3584" s="3">
        <v>38091</v>
      </c>
      <c r="B3584">
        <v>400.5</v>
      </c>
      <c r="C3584">
        <v>92740</v>
      </c>
      <c r="D3584">
        <v>-1.77</v>
      </c>
      <c r="E3584" s="4">
        <f t="shared" si="165"/>
        <v>-1.7817843316793786E-2</v>
      </c>
      <c r="F3584">
        <f t="shared" si="166"/>
        <v>3.1747554046181295E-4</v>
      </c>
      <c r="G3584">
        <f t="shared" si="167"/>
        <v>3.1451783660347422E-3</v>
      </c>
    </row>
    <row r="3585" spans="1:7" x14ac:dyDescent="0.25">
      <c r="A3585" s="3">
        <v>38092</v>
      </c>
      <c r="B3585">
        <v>398.3</v>
      </c>
      <c r="C3585">
        <v>71900</v>
      </c>
      <c r="D3585">
        <v>-0.55000000000000004</v>
      </c>
      <c r="E3585" s="4">
        <f t="shared" si="165"/>
        <v>-5.5082763208153165E-3</v>
      </c>
      <c r="F3585">
        <f t="shared" si="166"/>
        <v>3.0341108026454718E-5</v>
      </c>
      <c r="G3585">
        <f t="shared" si="167"/>
        <v>3.119577055964363E-3</v>
      </c>
    </row>
    <row r="3586" spans="1:7" x14ac:dyDescent="0.25">
      <c r="A3586" s="3">
        <v>38093</v>
      </c>
      <c r="B3586">
        <v>401.6</v>
      </c>
      <c r="C3586">
        <v>52520</v>
      </c>
      <c r="D3586">
        <v>0.83</v>
      </c>
      <c r="E3586" s="4">
        <f t="shared" si="165"/>
        <v>8.2510781899209802E-3</v>
      </c>
      <c r="F3586">
        <f t="shared" si="166"/>
        <v>6.8080291296189683E-5</v>
      </c>
      <c r="G3586">
        <f t="shared" si="167"/>
        <v>3.0641065127423091E-3</v>
      </c>
    </row>
    <row r="3587" spans="1:7" x14ac:dyDescent="0.25">
      <c r="A3587" s="3">
        <v>38096</v>
      </c>
      <c r="B3587">
        <v>401.2</v>
      </c>
      <c r="C3587">
        <v>33550</v>
      </c>
      <c r="D3587">
        <v>-0.1</v>
      </c>
      <c r="E3587" s="4">
        <f t="shared" si="165"/>
        <v>-9.9651228973908447E-4</v>
      </c>
      <c r="F3587">
        <f t="shared" si="166"/>
        <v>9.9303674360103303E-7</v>
      </c>
      <c r="G3587">
        <f t="shared" si="167"/>
        <v>2.9597494485205274E-3</v>
      </c>
    </row>
    <row r="3588" spans="1:7" x14ac:dyDescent="0.25">
      <c r="A3588" s="3">
        <v>38097</v>
      </c>
      <c r="B3588">
        <v>398.3</v>
      </c>
      <c r="C3588">
        <v>47230</v>
      </c>
      <c r="D3588">
        <v>-0.72</v>
      </c>
      <c r="E3588" s="4">
        <f t="shared" ref="E3588:E3651" si="168">LN(B3588/B3587)</f>
        <v>-7.2545659001818849E-3</v>
      </c>
      <c r="F3588">
        <f t="shared" ref="F3588:F3651" si="169">E3588*E3588</f>
        <v>5.26287264000818E-5</v>
      </c>
      <c r="G3588">
        <f t="shared" si="167"/>
        <v>3.0008313528122415E-3</v>
      </c>
    </row>
    <row r="3589" spans="1:7" x14ac:dyDescent="0.25">
      <c r="A3589" s="3">
        <v>38098</v>
      </c>
      <c r="B3589">
        <v>391.4</v>
      </c>
      <c r="C3589">
        <v>79200</v>
      </c>
      <c r="D3589">
        <v>-1.73</v>
      </c>
      <c r="E3589" s="4">
        <f t="shared" si="168"/>
        <v>-1.7475435225622799E-2</v>
      </c>
      <c r="F3589">
        <f t="shared" si="169"/>
        <v>3.0539083632493818E-4</v>
      </c>
      <c r="G3589">
        <f t="shared" si="167"/>
        <v>3.1669090240148872E-3</v>
      </c>
    </row>
    <row r="3590" spans="1:7" x14ac:dyDescent="0.25">
      <c r="A3590" s="3">
        <v>38099</v>
      </c>
      <c r="B3590">
        <v>393.9</v>
      </c>
      <c r="C3590">
        <v>38070</v>
      </c>
      <c r="D3590">
        <v>0.64</v>
      </c>
      <c r="E3590" s="4">
        <f t="shared" si="168"/>
        <v>6.3670150148844046E-3</v>
      </c>
      <c r="F3590">
        <f t="shared" si="169"/>
        <v>4.0538880199763455E-5</v>
      </c>
      <c r="G3590">
        <f t="shared" si="167"/>
        <v>3.1746072715944495E-3</v>
      </c>
    </row>
    <row r="3591" spans="1:7" x14ac:dyDescent="0.25">
      <c r="A3591" s="3">
        <v>38100</v>
      </c>
      <c r="B3591">
        <v>395.7</v>
      </c>
      <c r="C3591">
        <v>28050</v>
      </c>
      <c r="D3591">
        <v>0.46</v>
      </c>
      <c r="E3591" s="4">
        <f t="shared" si="168"/>
        <v>4.5592784145184325E-3</v>
      </c>
      <c r="F3591">
        <f t="shared" si="169"/>
        <v>2.0787019661093713E-5</v>
      </c>
      <c r="G3591">
        <f t="shared" si="167"/>
        <v>3.156833710577072E-3</v>
      </c>
    </row>
    <row r="3592" spans="1:7" x14ac:dyDescent="0.25">
      <c r="A3592" s="3">
        <v>38103</v>
      </c>
      <c r="B3592">
        <v>396.6</v>
      </c>
      <c r="C3592">
        <v>21070</v>
      </c>
      <c r="D3592">
        <v>0.23</v>
      </c>
      <c r="E3592" s="4">
        <f t="shared" si="168"/>
        <v>2.271867694317023E-3</v>
      </c>
      <c r="F3592">
        <f t="shared" si="169"/>
        <v>5.1613828204813461E-6</v>
      </c>
      <c r="G3592">
        <f t="shared" si="167"/>
        <v>3.160558428049538E-3</v>
      </c>
    </row>
    <row r="3593" spans="1:7" x14ac:dyDescent="0.25">
      <c r="A3593" s="3">
        <v>38104</v>
      </c>
      <c r="B3593">
        <v>399.1</v>
      </c>
      <c r="C3593">
        <v>32300</v>
      </c>
      <c r="D3593">
        <v>0.63</v>
      </c>
      <c r="E3593" s="4">
        <f t="shared" si="168"/>
        <v>6.2837959689926639E-3</v>
      </c>
      <c r="F3593">
        <f t="shared" si="169"/>
        <v>3.9486091779928453E-5</v>
      </c>
      <c r="G3593">
        <f t="shared" si="167"/>
        <v>3.0404581339401986E-3</v>
      </c>
    </row>
    <row r="3594" spans="1:7" x14ac:dyDescent="0.25">
      <c r="A3594" s="3">
        <v>38105</v>
      </c>
      <c r="B3594">
        <v>385.9</v>
      </c>
      <c r="C3594">
        <v>97650</v>
      </c>
      <c r="D3594">
        <v>-3.31</v>
      </c>
      <c r="E3594" s="4">
        <f t="shared" si="168"/>
        <v>-3.3633743511115297E-2</v>
      </c>
      <c r="F3594">
        <f t="shared" si="169"/>
        <v>1.1312287025714903E-3</v>
      </c>
      <c r="G3594">
        <f t="shared" si="167"/>
        <v>4.023988165353317E-3</v>
      </c>
    </row>
    <row r="3595" spans="1:7" x14ac:dyDescent="0.25">
      <c r="A3595" s="3">
        <v>38106</v>
      </c>
      <c r="B3595">
        <v>387.1</v>
      </c>
      <c r="C3595">
        <v>65610</v>
      </c>
      <c r="D3595">
        <v>0.31</v>
      </c>
      <c r="E3595" s="4">
        <f t="shared" si="168"/>
        <v>3.1047890400293732E-3</v>
      </c>
      <c r="F3595">
        <f t="shared" si="169"/>
        <v>9.6397149830865168E-6</v>
      </c>
      <c r="G3595">
        <f t="shared" si="167"/>
        <v>3.849394688948753E-3</v>
      </c>
    </row>
    <row r="3596" spans="1:7" x14ac:dyDescent="0.25">
      <c r="A3596" s="3">
        <v>38107</v>
      </c>
      <c r="B3596">
        <v>387.5</v>
      </c>
      <c r="C3596">
        <v>44290</v>
      </c>
      <c r="D3596">
        <v>0.1</v>
      </c>
      <c r="E3596" s="4">
        <f t="shared" si="168"/>
        <v>1.032791209799289E-3</v>
      </c>
      <c r="F3596">
        <f t="shared" si="169"/>
        <v>1.0666576830386789E-6</v>
      </c>
      <c r="G3596">
        <f t="shared" si="167"/>
        <v>3.6834152698328277E-3</v>
      </c>
    </row>
    <row r="3597" spans="1:7" x14ac:dyDescent="0.25">
      <c r="A3597" s="3">
        <v>38110</v>
      </c>
      <c r="B3597">
        <v>387.5</v>
      </c>
      <c r="C3597">
        <v>25700</v>
      </c>
      <c r="D3597">
        <v>0</v>
      </c>
      <c r="E3597" s="4">
        <f t="shared" si="168"/>
        <v>0</v>
      </c>
      <c r="F3597">
        <f t="shared" si="169"/>
        <v>0</v>
      </c>
      <c r="G3597">
        <f t="shared" si="167"/>
        <v>3.6820540222915637E-3</v>
      </c>
    </row>
    <row r="3598" spans="1:7" x14ac:dyDescent="0.25">
      <c r="A3598" s="3">
        <v>38111</v>
      </c>
      <c r="B3598">
        <v>391.8</v>
      </c>
      <c r="C3598">
        <v>41440</v>
      </c>
      <c r="D3598">
        <v>1.1100000000000001</v>
      </c>
      <c r="E3598" s="4">
        <f t="shared" si="168"/>
        <v>1.1035656717038681E-2</v>
      </c>
      <c r="F3598">
        <f t="shared" si="169"/>
        <v>1.2178571917632097E-4</v>
      </c>
      <c r="G3598">
        <f t="shared" si="167"/>
        <v>3.5847653165182458E-3</v>
      </c>
    </row>
    <row r="3599" spans="1:7" x14ac:dyDescent="0.25">
      <c r="A3599" s="3">
        <v>38112</v>
      </c>
      <c r="B3599">
        <v>393.8</v>
      </c>
      <c r="C3599">
        <v>39430</v>
      </c>
      <c r="D3599">
        <v>0.51</v>
      </c>
      <c r="E3599" s="4">
        <f t="shared" si="168"/>
        <v>5.0916606945848866E-3</v>
      </c>
      <c r="F3599">
        <f t="shared" si="169"/>
        <v>2.592500862878065E-5</v>
      </c>
      <c r="G3599">
        <f t="shared" si="167"/>
        <v>3.392144585159245E-3</v>
      </c>
    </row>
    <row r="3600" spans="1:7" x14ac:dyDescent="0.25">
      <c r="A3600" s="3">
        <v>38113</v>
      </c>
      <c r="B3600">
        <v>388.4</v>
      </c>
      <c r="C3600">
        <v>41910</v>
      </c>
      <c r="D3600">
        <v>-1.37</v>
      </c>
      <c r="E3600" s="4">
        <f t="shared" si="168"/>
        <v>-1.3807429787855444E-2</v>
      </c>
      <c r="F3600">
        <f t="shared" si="169"/>
        <v>1.9064511734655782E-4</v>
      </c>
      <c r="G3600">
        <f t="shared" si="167"/>
        <v>3.512695079101966E-3</v>
      </c>
    </row>
    <row r="3601" spans="1:7" x14ac:dyDescent="0.25">
      <c r="A3601" s="3">
        <v>38114</v>
      </c>
      <c r="B3601">
        <v>379.1</v>
      </c>
      <c r="C3601">
        <v>69420</v>
      </c>
      <c r="D3601">
        <v>-2.39</v>
      </c>
      <c r="E3601" s="4">
        <f t="shared" si="168"/>
        <v>-2.4235713894880627E-2</v>
      </c>
      <c r="F3601">
        <f t="shared" si="169"/>
        <v>5.8736982799450989E-4</v>
      </c>
      <c r="G3601">
        <f t="shared" si="167"/>
        <v>4.014553269984681E-3</v>
      </c>
    </row>
    <row r="3602" spans="1:7" x14ac:dyDescent="0.25">
      <c r="A3602" s="3">
        <v>38117</v>
      </c>
      <c r="B3602">
        <v>378.7</v>
      </c>
      <c r="C3602">
        <v>55910</v>
      </c>
      <c r="D3602">
        <v>-0.11</v>
      </c>
      <c r="E3602" s="4">
        <f t="shared" si="168"/>
        <v>-1.055687614540146E-3</v>
      </c>
      <c r="F3602">
        <f t="shared" si="169"/>
        <v>1.1144763394934639E-6</v>
      </c>
      <c r="G3602">
        <f t="shared" si="167"/>
        <v>3.965177242297134E-3</v>
      </c>
    </row>
    <row r="3603" spans="1:7" x14ac:dyDescent="0.25">
      <c r="A3603" s="3">
        <v>38118</v>
      </c>
      <c r="B3603">
        <v>377.2</v>
      </c>
      <c r="C3603">
        <v>45650</v>
      </c>
      <c r="D3603">
        <v>-0.4</v>
      </c>
      <c r="E3603" s="4">
        <f t="shared" si="168"/>
        <v>-3.9687841484467154E-3</v>
      </c>
      <c r="F3603">
        <f t="shared" si="169"/>
        <v>1.575124761696192E-5</v>
      </c>
      <c r="G3603">
        <f t="shared" si="167"/>
        <v>3.980702593911721E-3</v>
      </c>
    </row>
    <row r="3604" spans="1:7" x14ac:dyDescent="0.25">
      <c r="A3604" s="3">
        <v>38119</v>
      </c>
      <c r="B3604">
        <v>377.7</v>
      </c>
      <c r="C3604">
        <v>53950</v>
      </c>
      <c r="D3604">
        <v>0.13</v>
      </c>
      <c r="E3604" s="4">
        <f t="shared" si="168"/>
        <v>1.3246789591087069E-3</v>
      </c>
      <c r="F3604">
        <f t="shared" si="169"/>
        <v>1.7547743447053271E-6</v>
      </c>
      <c r="G3604">
        <f t="shared" si="167"/>
        <v>2.9671641603992906E-3</v>
      </c>
    </row>
    <row r="3605" spans="1:7" x14ac:dyDescent="0.25">
      <c r="A3605" s="3">
        <v>38120</v>
      </c>
      <c r="B3605">
        <v>374.9</v>
      </c>
      <c r="C3605">
        <v>48580</v>
      </c>
      <c r="D3605">
        <v>-0.74</v>
      </c>
      <c r="E3605" s="4">
        <f t="shared" si="168"/>
        <v>-7.4409059765448444E-3</v>
      </c>
      <c r="F3605">
        <f t="shared" si="169"/>
        <v>5.5367081751780787E-5</v>
      </c>
      <c r="G3605">
        <f t="shared" si="167"/>
        <v>2.7050557016892588E-3</v>
      </c>
    </row>
    <row r="3606" spans="1:7" x14ac:dyDescent="0.25">
      <c r="A3606" s="3">
        <v>38121</v>
      </c>
      <c r="B3606">
        <v>377.1</v>
      </c>
      <c r="C3606">
        <v>38030</v>
      </c>
      <c r="D3606">
        <v>0.59</v>
      </c>
      <c r="E3606" s="4">
        <f t="shared" si="168"/>
        <v>5.8510805224452761E-3</v>
      </c>
      <c r="F3606">
        <f t="shared" si="169"/>
        <v>3.4235143280138486E-5</v>
      </c>
      <c r="G3606">
        <f t="shared" si="167"/>
        <v>2.7089497369429429E-3</v>
      </c>
    </row>
    <row r="3607" spans="1:7" x14ac:dyDescent="0.25">
      <c r="A3607" s="3">
        <v>38124</v>
      </c>
      <c r="B3607">
        <v>379.6</v>
      </c>
      <c r="C3607">
        <v>44340</v>
      </c>
      <c r="D3607">
        <v>0.66</v>
      </c>
      <c r="E3607" s="4">
        <f t="shared" si="168"/>
        <v>6.6076624714613234E-3</v>
      </c>
      <c r="F3607">
        <f t="shared" si="169"/>
        <v>4.3661203336758361E-5</v>
      </c>
      <c r="G3607">
        <f t="shared" si="167"/>
        <v>2.6845306489835111E-3</v>
      </c>
    </row>
    <row r="3608" spans="1:7" x14ac:dyDescent="0.25">
      <c r="A3608" s="3">
        <v>38125</v>
      </c>
      <c r="B3608">
        <v>375.9</v>
      </c>
      <c r="C3608">
        <v>31430</v>
      </c>
      <c r="D3608">
        <v>-0.97</v>
      </c>
      <c r="E3608" s="4">
        <f t="shared" si="168"/>
        <v>-9.7949161656406512E-3</v>
      </c>
      <c r="F3608">
        <f t="shared" si="169"/>
        <v>9.5940382691928554E-5</v>
      </c>
      <c r="G3608">
        <f t="shared" ref="G3608:G3671" si="170">SUM(F3588:F3608)</f>
        <v>2.779477994931839E-3</v>
      </c>
    </row>
    <row r="3609" spans="1:7" x14ac:dyDescent="0.25">
      <c r="A3609" s="3">
        <v>38126</v>
      </c>
      <c r="B3609">
        <v>383</v>
      </c>
      <c r="C3609">
        <v>45800</v>
      </c>
      <c r="D3609">
        <v>1.89</v>
      </c>
      <c r="E3609" s="4">
        <f t="shared" si="168"/>
        <v>1.87118386105137E-2</v>
      </c>
      <c r="F3609">
        <f t="shared" si="169"/>
        <v>3.5013290418591127E-4</v>
      </c>
      <c r="G3609">
        <f t="shared" si="170"/>
        <v>3.0769821727176681E-3</v>
      </c>
    </row>
    <row r="3610" spans="1:7" x14ac:dyDescent="0.25">
      <c r="A3610" s="3">
        <v>38127</v>
      </c>
      <c r="B3610">
        <v>378.5</v>
      </c>
      <c r="C3610">
        <v>39050</v>
      </c>
      <c r="D3610">
        <v>-1.17</v>
      </c>
      <c r="E3610" s="4">
        <f t="shared" si="168"/>
        <v>-1.1818916303142527E-2</v>
      </c>
      <c r="F3610">
        <f t="shared" si="169"/>
        <v>1.3968678258068822E-4</v>
      </c>
      <c r="G3610">
        <f t="shared" si="170"/>
        <v>2.9112781189734181E-3</v>
      </c>
    </row>
    <row r="3611" spans="1:7" x14ac:dyDescent="0.25">
      <c r="A3611" s="3">
        <v>38128</v>
      </c>
      <c r="B3611">
        <v>384.9</v>
      </c>
      <c r="C3611">
        <v>67110</v>
      </c>
      <c r="D3611">
        <v>1.69</v>
      </c>
      <c r="E3611" s="4">
        <f t="shared" si="168"/>
        <v>1.6767487412196809E-2</v>
      </c>
      <c r="F3611">
        <f t="shared" si="169"/>
        <v>2.8114863411817843E-4</v>
      </c>
      <c r="G3611">
        <f t="shared" si="170"/>
        <v>3.151887872891833E-3</v>
      </c>
    </row>
    <row r="3612" spans="1:7" x14ac:dyDescent="0.25">
      <c r="A3612" s="3">
        <v>38131</v>
      </c>
      <c r="B3612">
        <v>385.7</v>
      </c>
      <c r="C3612">
        <v>51330</v>
      </c>
      <c r="D3612">
        <v>0.21</v>
      </c>
      <c r="E3612" s="4">
        <f t="shared" si="168"/>
        <v>2.0763049244816589E-3</v>
      </c>
      <c r="F3612">
        <f t="shared" si="169"/>
        <v>4.3110421394267873E-6</v>
      </c>
      <c r="G3612">
        <f t="shared" si="170"/>
        <v>3.1354118953701663E-3</v>
      </c>
    </row>
    <row r="3613" spans="1:7" x14ac:dyDescent="0.25">
      <c r="A3613" s="3">
        <v>38132</v>
      </c>
      <c r="B3613">
        <v>388.4</v>
      </c>
      <c r="C3613">
        <v>68370</v>
      </c>
      <c r="D3613">
        <v>0.7</v>
      </c>
      <c r="E3613" s="4">
        <f t="shared" si="168"/>
        <v>6.9758712029877584E-3</v>
      </c>
      <c r="F3613">
        <f t="shared" si="169"/>
        <v>4.8662779040673872E-5</v>
      </c>
      <c r="G3613">
        <f t="shared" si="170"/>
        <v>3.1789132915903593E-3</v>
      </c>
    </row>
    <row r="3614" spans="1:7" x14ac:dyDescent="0.25">
      <c r="A3614" s="3">
        <v>38133</v>
      </c>
      <c r="B3614">
        <v>388.3</v>
      </c>
      <c r="C3614">
        <v>81920</v>
      </c>
      <c r="D3614">
        <v>-0.03</v>
      </c>
      <c r="E3614" s="4">
        <f t="shared" si="168"/>
        <v>-2.5749967954813674E-4</v>
      </c>
      <c r="F3614">
        <f t="shared" si="169"/>
        <v>6.6306084967393112E-8</v>
      </c>
      <c r="G3614">
        <f t="shared" si="170"/>
        <v>3.1394935058953982E-3</v>
      </c>
    </row>
    <row r="3615" spans="1:7" x14ac:dyDescent="0.25">
      <c r="A3615" s="3">
        <v>38134</v>
      </c>
      <c r="B3615">
        <v>394.9</v>
      </c>
      <c r="C3615">
        <v>53050</v>
      </c>
      <c r="D3615">
        <v>1.7</v>
      </c>
      <c r="E3615" s="4">
        <f t="shared" si="168"/>
        <v>1.6854331554981963E-2</v>
      </c>
      <c r="F3615">
        <f t="shared" si="169"/>
        <v>2.840684921652607E-4</v>
      </c>
      <c r="G3615">
        <f t="shared" si="170"/>
        <v>2.292333295489168E-3</v>
      </c>
    </row>
    <row r="3616" spans="1:7" x14ac:dyDescent="0.25">
      <c r="A3616" s="3">
        <v>38135</v>
      </c>
      <c r="B3616">
        <v>394.9</v>
      </c>
      <c r="C3616">
        <v>43690</v>
      </c>
      <c r="D3616">
        <v>0</v>
      </c>
      <c r="E3616" s="4">
        <f t="shared" si="168"/>
        <v>0</v>
      </c>
      <c r="F3616">
        <f t="shared" si="169"/>
        <v>0</v>
      </c>
      <c r="G3616">
        <f t="shared" si="170"/>
        <v>2.2826935805060813E-3</v>
      </c>
    </row>
    <row r="3617" spans="1:7" x14ac:dyDescent="0.25">
      <c r="A3617" s="3">
        <v>38139</v>
      </c>
      <c r="B3617">
        <v>395.4</v>
      </c>
      <c r="C3617">
        <v>51840</v>
      </c>
      <c r="D3617">
        <v>0.13</v>
      </c>
      <c r="E3617" s="4">
        <f t="shared" si="168"/>
        <v>1.2653424439127232E-3</v>
      </c>
      <c r="F3617">
        <f t="shared" si="169"/>
        <v>1.6010915003670231E-6</v>
      </c>
      <c r="G3617">
        <f t="shared" si="170"/>
        <v>2.2832280143234096E-3</v>
      </c>
    </row>
    <row r="3618" spans="1:7" x14ac:dyDescent="0.25">
      <c r="A3618" s="3">
        <v>38140</v>
      </c>
      <c r="B3618">
        <v>392.5</v>
      </c>
      <c r="C3618">
        <v>55680</v>
      </c>
      <c r="D3618">
        <v>-0.73</v>
      </c>
      <c r="E3618" s="4">
        <f t="shared" si="168"/>
        <v>-7.3613735140533303E-3</v>
      </c>
      <c r="F3618">
        <f t="shared" si="169"/>
        <v>5.4189820013405877E-5</v>
      </c>
      <c r="G3618">
        <f t="shared" si="170"/>
        <v>2.3374178343368154E-3</v>
      </c>
    </row>
    <row r="3619" spans="1:7" x14ac:dyDescent="0.25">
      <c r="A3619" s="3">
        <v>38141</v>
      </c>
      <c r="B3619">
        <v>388.9</v>
      </c>
      <c r="C3619">
        <v>40170</v>
      </c>
      <c r="D3619">
        <v>-0.92</v>
      </c>
      <c r="E3619" s="4">
        <f t="shared" si="168"/>
        <v>-9.2142960607615402E-3</v>
      </c>
      <c r="F3619">
        <f t="shared" si="169"/>
        <v>8.4903251895365633E-5</v>
      </c>
      <c r="G3619">
        <f t="shared" si="170"/>
        <v>2.3005353670558604E-3</v>
      </c>
    </row>
    <row r="3620" spans="1:7" x14ac:dyDescent="0.25">
      <c r="A3620" s="3">
        <v>38142</v>
      </c>
      <c r="B3620">
        <v>391.7</v>
      </c>
      <c r="C3620">
        <v>38390</v>
      </c>
      <c r="D3620">
        <v>0.72</v>
      </c>
      <c r="E3620" s="4">
        <f t="shared" si="168"/>
        <v>7.1739995100841367E-3</v>
      </c>
      <c r="F3620">
        <f t="shared" si="169"/>
        <v>5.1466268970687436E-5</v>
      </c>
      <c r="G3620">
        <f t="shared" si="170"/>
        <v>2.3260766273977668E-3</v>
      </c>
    </row>
    <row r="3621" spans="1:7" x14ac:dyDescent="0.25">
      <c r="A3621" s="3">
        <v>38145</v>
      </c>
      <c r="B3621">
        <v>394.5</v>
      </c>
      <c r="C3621">
        <v>30190</v>
      </c>
      <c r="D3621">
        <v>0.71</v>
      </c>
      <c r="E3621" s="4">
        <f t="shared" si="168"/>
        <v>7.1228996141432322E-3</v>
      </c>
      <c r="F3621">
        <f t="shared" si="169"/>
        <v>5.0735698913161803E-5</v>
      </c>
      <c r="G3621">
        <f t="shared" si="170"/>
        <v>2.1861672089643711E-3</v>
      </c>
    </row>
    <row r="3622" spans="1:7" x14ac:dyDescent="0.25">
      <c r="A3622" s="3">
        <v>38146</v>
      </c>
      <c r="B3622">
        <v>391.8</v>
      </c>
      <c r="C3622">
        <v>31290</v>
      </c>
      <c r="D3622">
        <v>-0.68</v>
      </c>
      <c r="E3622" s="4">
        <f t="shared" si="168"/>
        <v>-6.8676347754885693E-3</v>
      </c>
      <c r="F3622">
        <f t="shared" si="169"/>
        <v>4.7164407409499933E-5</v>
      </c>
      <c r="G3622">
        <f t="shared" si="170"/>
        <v>1.6459617883793616E-3</v>
      </c>
    </row>
    <row r="3623" spans="1:7" x14ac:dyDescent="0.25">
      <c r="A3623" s="3">
        <v>38147</v>
      </c>
      <c r="B3623">
        <v>385.2</v>
      </c>
      <c r="C3623">
        <v>50310</v>
      </c>
      <c r="D3623">
        <v>-1.68</v>
      </c>
      <c r="E3623" s="4">
        <f t="shared" si="168"/>
        <v>-1.6988825586469972E-2</v>
      </c>
      <c r="F3623">
        <f t="shared" si="169"/>
        <v>2.8862019480749681E-4</v>
      </c>
      <c r="G3623">
        <f t="shared" si="170"/>
        <v>1.933467506847365E-3</v>
      </c>
    </row>
    <row r="3624" spans="1:7" x14ac:dyDescent="0.25">
      <c r="A3624" s="3">
        <v>38148</v>
      </c>
      <c r="B3624">
        <v>386.6</v>
      </c>
      <c r="C3624">
        <v>33760</v>
      </c>
      <c r="D3624">
        <v>0.36</v>
      </c>
      <c r="E3624" s="4">
        <f t="shared" si="168"/>
        <v>3.6278868502601243E-3</v>
      </c>
      <c r="F3624">
        <f t="shared" si="169"/>
        <v>1.3161562998290327E-5</v>
      </c>
      <c r="G3624">
        <f t="shared" si="170"/>
        <v>1.9308778222286934E-3</v>
      </c>
    </row>
    <row r="3625" spans="1:7" x14ac:dyDescent="0.25">
      <c r="A3625" s="3">
        <v>38152</v>
      </c>
      <c r="B3625">
        <v>384.2</v>
      </c>
      <c r="C3625">
        <v>31290</v>
      </c>
      <c r="D3625">
        <v>-0.62</v>
      </c>
      <c r="E3625" s="4">
        <f t="shared" si="168"/>
        <v>-6.2273164397743533E-3</v>
      </c>
      <c r="F3625">
        <f t="shared" si="169"/>
        <v>3.8779470041083925E-5</v>
      </c>
      <c r="G3625">
        <f t="shared" si="170"/>
        <v>1.9679025179250723E-3</v>
      </c>
    </row>
    <row r="3626" spans="1:7" x14ac:dyDescent="0.25">
      <c r="A3626" s="3">
        <v>38153</v>
      </c>
      <c r="B3626">
        <v>388.7</v>
      </c>
      <c r="C3626">
        <v>46080</v>
      </c>
      <c r="D3626">
        <v>1.17</v>
      </c>
      <c r="E3626" s="4">
        <f t="shared" si="168"/>
        <v>1.1644587523721293E-2</v>
      </c>
      <c r="F3626">
        <f t="shared" si="169"/>
        <v>1.3559641859760561E-4</v>
      </c>
      <c r="G3626">
        <f t="shared" si="170"/>
        <v>2.0481318547708972E-3</v>
      </c>
    </row>
    <row r="3627" spans="1:7" x14ac:dyDescent="0.25">
      <c r="A3627" s="3">
        <v>38154</v>
      </c>
      <c r="B3627">
        <v>385.2</v>
      </c>
      <c r="C3627">
        <v>33390</v>
      </c>
      <c r="D3627">
        <v>-0.9</v>
      </c>
      <c r="E3627" s="4">
        <f t="shared" si="168"/>
        <v>-9.0451579342069911E-3</v>
      </c>
      <c r="F3627">
        <f t="shared" si="169"/>
        <v>8.1814882054747682E-5</v>
      </c>
      <c r="G3627">
        <f t="shared" si="170"/>
        <v>2.0957115935455062E-3</v>
      </c>
    </row>
    <row r="3628" spans="1:7" x14ac:dyDescent="0.25">
      <c r="A3628" s="3">
        <v>38155</v>
      </c>
      <c r="B3628">
        <v>389.5</v>
      </c>
      <c r="C3628">
        <v>37710</v>
      </c>
      <c r="D3628">
        <v>1.1200000000000001</v>
      </c>
      <c r="E3628" s="4">
        <f t="shared" si="168"/>
        <v>1.110118538683251E-2</v>
      </c>
      <c r="F3628">
        <f t="shared" si="169"/>
        <v>1.2323631699282366E-4</v>
      </c>
      <c r="G3628">
        <f t="shared" si="170"/>
        <v>2.1752867072015714E-3</v>
      </c>
    </row>
    <row r="3629" spans="1:7" x14ac:dyDescent="0.25">
      <c r="A3629" s="3">
        <v>38156</v>
      </c>
      <c r="B3629">
        <v>395.7</v>
      </c>
      <c r="C3629">
        <v>60320</v>
      </c>
      <c r="D3629">
        <v>1.59</v>
      </c>
      <c r="E3629" s="4">
        <f t="shared" si="168"/>
        <v>1.5792483080575632E-2</v>
      </c>
      <c r="F3629">
        <f t="shared" si="169"/>
        <v>2.4940252185026761E-4</v>
      </c>
      <c r="G3629">
        <f t="shared" si="170"/>
        <v>2.3287488463599099E-3</v>
      </c>
    </row>
    <row r="3630" spans="1:7" x14ac:dyDescent="0.25">
      <c r="A3630" s="3">
        <v>38159</v>
      </c>
      <c r="B3630">
        <v>394.5</v>
      </c>
      <c r="C3630">
        <v>36800</v>
      </c>
      <c r="D3630">
        <v>-0.3</v>
      </c>
      <c r="E3630" s="4">
        <f t="shared" si="168"/>
        <v>-3.0372081054496711E-3</v>
      </c>
      <c r="F3630">
        <f t="shared" si="169"/>
        <v>9.2246330758091811E-6</v>
      </c>
      <c r="G3630">
        <f t="shared" si="170"/>
        <v>1.9878405752498081E-3</v>
      </c>
    </row>
    <row r="3631" spans="1:7" x14ac:dyDescent="0.25">
      <c r="A3631" s="3">
        <v>38160</v>
      </c>
      <c r="B3631">
        <v>395.5</v>
      </c>
      <c r="C3631">
        <v>34280</v>
      </c>
      <c r="D3631">
        <v>0.25</v>
      </c>
      <c r="E3631" s="4">
        <f t="shared" si="168"/>
        <v>2.5316469217797266E-3</v>
      </c>
      <c r="F3631">
        <f t="shared" si="169"/>
        <v>6.4092361365567651E-6</v>
      </c>
      <c r="G3631">
        <f t="shared" si="170"/>
        <v>1.8545630288056764E-3</v>
      </c>
    </row>
    <row r="3632" spans="1:7" x14ac:dyDescent="0.25">
      <c r="A3632" s="3">
        <v>38161</v>
      </c>
      <c r="B3632">
        <v>395.5</v>
      </c>
      <c r="C3632">
        <v>25920</v>
      </c>
      <c r="D3632">
        <v>0</v>
      </c>
      <c r="E3632" s="4">
        <f t="shared" si="168"/>
        <v>0</v>
      </c>
      <c r="F3632">
        <f t="shared" si="169"/>
        <v>0</v>
      </c>
      <c r="G3632">
        <f t="shared" si="170"/>
        <v>1.5734143946874979E-3</v>
      </c>
    </row>
    <row r="3633" spans="1:7" x14ac:dyDescent="0.25">
      <c r="A3633" s="3">
        <v>38162</v>
      </c>
      <c r="B3633">
        <v>403.5</v>
      </c>
      <c r="C3633">
        <v>60610</v>
      </c>
      <c r="D3633">
        <v>2.02</v>
      </c>
      <c r="E3633" s="4">
        <f t="shared" si="168"/>
        <v>2.0025700502294831E-2</v>
      </c>
      <c r="F3633">
        <f t="shared" si="169"/>
        <v>4.0102868060761144E-4</v>
      </c>
      <c r="G3633">
        <f t="shared" si="170"/>
        <v>1.9701320331556825E-3</v>
      </c>
    </row>
    <row r="3634" spans="1:7" x14ac:dyDescent="0.25">
      <c r="A3634" s="3">
        <v>38163</v>
      </c>
      <c r="B3634">
        <v>403.2</v>
      </c>
      <c r="C3634">
        <v>28160</v>
      </c>
      <c r="D3634">
        <v>-7.0000000000000007E-2</v>
      </c>
      <c r="E3634" s="4">
        <f t="shared" si="168"/>
        <v>-7.437709528446524E-4</v>
      </c>
      <c r="F3634">
        <f t="shared" si="169"/>
        <v>5.5319523029544214E-7</v>
      </c>
      <c r="G3634">
        <f t="shared" si="170"/>
        <v>1.922022449345304E-3</v>
      </c>
    </row>
    <row r="3635" spans="1:7" x14ac:dyDescent="0.25">
      <c r="A3635" s="3">
        <v>38166</v>
      </c>
      <c r="B3635">
        <v>401.3</v>
      </c>
      <c r="C3635">
        <v>42170</v>
      </c>
      <c r="D3635">
        <v>-0.47</v>
      </c>
      <c r="E3635" s="4">
        <f t="shared" si="168"/>
        <v>-4.7234394842877465E-3</v>
      </c>
      <c r="F3635">
        <f t="shared" si="169"/>
        <v>2.2310880561728492E-5</v>
      </c>
      <c r="G3635">
        <f t="shared" si="170"/>
        <v>1.9442670238220652E-3</v>
      </c>
    </row>
    <row r="3636" spans="1:7" x14ac:dyDescent="0.25">
      <c r="A3636" s="3">
        <v>38167</v>
      </c>
      <c r="B3636">
        <v>392.8</v>
      </c>
      <c r="C3636">
        <v>58820</v>
      </c>
      <c r="D3636">
        <v>-2.12</v>
      </c>
      <c r="E3636" s="4">
        <f t="shared" si="168"/>
        <v>-2.1408700792560201E-2</v>
      </c>
      <c r="F3636">
        <f t="shared" si="169"/>
        <v>4.5833246962536777E-4</v>
      </c>
      <c r="G3636">
        <f t="shared" si="170"/>
        <v>2.1185310012821722E-3</v>
      </c>
    </row>
    <row r="3637" spans="1:7" x14ac:dyDescent="0.25">
      <c r="A3637" s="3">
        <v>38168</v>
      </c>
      <c r="B3637">
        <v>393</v>
      </c>
      <c r="C3637">
        <v>37990</v>
      </c>
      <c r="D3637">
        <v>0.05</v>
      </c>
      <c r="E3637" s="4">
        <f t="shared" si="168"/>
        <v>5.0903538895028194E-4</v>
      </c>
      <c r="F3637">
        <f t="shared" si="169"/>
        <v>2.5911702720376481E-7</v>
      </c>
      <c r="G3637">
        <f t="shared" si="170"/>
        <v>2.1187901183093759E-3</v>
      </c>
    </row>
    <row r="3638" spans="1:7" x14ac:dyDescent="0.25">
      <c r="A3638" s="3">
        <v>38169</v>
      </c>
      <c r="B3638">
        <v>396.4</v>
      </c>
      <c r="C3638">
        <v>26480</v>
      </c>
      <c r="D3638">
        <v>0.87</v>
      </c>
      <c r="E3638" s="4">
        <f t="shared" si="168"/>
        <v>8.6141905865717103E-3</v>
      </c>
      <c r="F3638">
        <f t="shared" si="169"/>
        <v>7.4204279461780672E-5</v>
      </c>
      <c r="G3638">
        <f t="shared" si="170"/>
        <v>2.1913933062707898E-3</v>
      </c>
    </row>
    <row r="3639" spans="1:7" x14ac:dyDescent="0.25">
      <c r="A3639" s="3">
        <v>38170</v>
      </c>
      <c r="B3639">
        <v>398.7</v>
      </c>
      <c r="C3639">
        <v>34500</v>
      </c>
      <c r="D3639">
        <v>0.57999999999999996</v>
      </c>
      <c r="E3639" s="4">
        <f t="shared" si="168"/>
        <v>5.7854519314764928E-3</v>
      </c>
      <c r="F3639">
        <f t="shared" si="169"/>
        <v>3.3471454051425078E-5</v>
      </c>
      <c r="G3639">
        <f t="shared" si="170"/>
        <v>2.1706749403088092E-3</v>
      </c>
    </row>
    <row r="3640" spans="1:7" x14ac:dyDescent="0.25">
      <c r="A3640" s="3">
        <v>38174</v>
      </c>
      <c r="B3640">
        <v>393</v>
      </c>
      <c r="C3640">
        <v>60820</v>
      </c>
      <c r="D3640">
        <v>-1.43</v>
      </c>
      <c r="E3640" s="4">
        <f t="shared" si="168"/>
        <v>-1.439964251804811E-2</v>
      </c>
      <c r="F3640">
        <f t="shared" si="169"/>
        <v>2.0734970464757893E-4</v>
      </c>
      <c r="G3640">
        <f t="shared" si="170"/>
        <v>2.2931213930610221E-3</v>
      </c>
    </row>
    <row r="3641" spans="1:7" x14ac:dyDescent="0.25">
      <c r="A3641" s="3">
        <v>38175</v>
      </c>
      <c r="B3641">
        <v>402.7</v>
      </c>
      <c r="C3641">
        <v>59360</v>
      </c>
      <c r="D3641">
        <v>2.4700000000000002</v>
      </c>
      <c r="E3641" s="4">
        <f t="shared" si="168"/>
        <v>2.4382255988147326E-2</v>
      </c>
      <c r="F3641">
        <f t="shared" si="169"/>
        <v>5.9449440707154617E-4</v>
      </c>
      <c r="G3641">
        <f t="shared" si="170"/>
        <v>2.836149531161881E-3</v>
      </c>
    </row>
    <row r="3642" spans="1:7" x14ac:dyDescent="0.25">
      <c r="A3642" s="3">
        <v>38176</v>
      </c>
      <c r="B3642">
        <v>408.2</v>
      </c>
      <c r="C3642">
        <v>77150</v>
      </c>
      <c r="D3642">
        <v>1.37</v>
      </c>
      <c r="E3642" s="4">
        <f t="shared" si="168"/>
        <v>1.3565382518336017E-2</v>
      </c>
      <c r="F3642">
        <f t="shared" si="169"/>
        <v>1.8401960286877644E-4</v>
      </c>
      <c r="G3642">
        <f t="shared" si="170"/>
        <v>2.9694334351174955E-3</v>
      </c>
    </row>
    <row r="3643" spans="1:7" x14ac:dyDescent="0.25">
      <c r="A3643" s="3">
        <v>38177</v>
      </c>
      <c r="B3643">
        <v>407.9</v>
      </c>
      <c r="C3643">
        <v>46060</v>
      </c>
      <c r="D3643">
        <v>-7.0000000000000007E-2</v>
      </c>
      <c r="E3643" s="4">
        <f t="shared" si="168"/>
        <v>-7.3520405223170978E-4</v>
      </c>
      <c r="F3643">
        <f t="shared" si="169"/>
        <v>5.4052499841792669E-7</v>
      </c>
      <c r="G3643">
        <f t="shared" si="170"/>
        <v>2.9228095527064138E-3</v>
      </c>
    </row>
    <row r="3644" spans="1:7" x14ac:dyDescent="0.25">
      <c r="A3644" s="3">
        <v>38180</v>
      </c>
      <c r="B3644">
        <v>408.4</v>
      </c>
      <c r="C3644">
        <v>39520</v>
      </c>
      <c r="D3644">
        <v>0.12</v>
      </c>
      <c r="E3644" s="4">
        <f t="shared" si="168"/>
        <v>1.2250399669977066E-3</v>
      </c>
      <c r="F3644">
        <f t="shared" si="169"/>
        <v>1.5007229207417419E-6</v>
      </c>
      <c r="G3644">
        <f t="shared" si="170"/>
        <v>2.6356900808196587E-3</v>
      </c>
    </row>
    <row r="3645" spans="1:7" x14ac:dyDescent="0.25">
      <c r="A3645" s="3">
        <v>38181</v>
      </c>
      <c r="B3645">
        <v>402.3</v>
      </c>
      <c r="C3645">
        <v>48610</v>
      </c>
      <c r="D3645">
        <v>-1.49</v>
      </c>
      <c r="E3645" s="4">
        <f t="shared" si="168"/>
        <v>-1.5049007334767843E-2</v>
      </c>
      <c r="F3645">
        <f t="shared" si="169"/>
        <v>2.2647262176189636E-4</v>
      </c>
      <c r="G3645">
        <f t="shared" si="170"/>
        <v>2.8490011395832645E-3</v>
      </c>
    </row>
    <row r="3646" spans="1:7" x14ac:dyDescent="0.25">
      <c r="A3646" s="3">
        <v>38182</v>
      </c>
      <c r="B3646">
        <v>405.6</v>
      </c>
      <c r="C3646">
        <v>40330</v>
      </c>
      <c r="D3646">
        <v>0.82</v>
      </c>
      <c r="E3646" s="4">
        <f t="shared" si="168"/>
        <v>8.1693733212309261E-3</v>
      </c>
      <c r="F3646">
        <f t="shared" si="169"/>
        <v>6.6738660461639613E-5</v>
      </c>
      <c r="G3646">
        <f t="shared" si="170"/>
        <v>2.8769603300038203E-3</v>
      </c>
    </row>
    <row r="3647" spans="1:7" x14ac:dyDescent="0.25">
      <c r="A3647" s="3">
        <v>38183</v>
      </c>
      <c r="B3647">
        <v>404.4</v>
      </c>
      <c r="C3647">
        <v>39610</v>
      </c>
      <c r="D3647">
        <v>-0.3</v>
      </c>
      <c r="E3647" s="4">
        <f t="shared" si="168"/>
        <v>-2.9629651306571836E-3</v>
      </c>
      <c r="F3647">
        <f t="shared" si="169"/>
        <v>8.7791623654903409E-6</v>
      </c>
      <c r="G3647">
        <f t="shared" si="170"/>
        <v>2.7501430737717049E-3</v>
      </c>
    </row>
    <row r="3648" spans="1:7" x14ac:dyDescent="0.25">
      <c r="A3648" s="3">
        <v>38184</v>
      </c>
      <c r="B3648">
        <v>406.8</v>
      </c>
      <c r="C3648">
        <v>35610</v>
      </c>
      <c r="D3648">
        <v>0.59</v>
      </c>
      <c r="E3648" s="4">
        <f t="shared" si="168"/>
        <v>5.9171770280885185E-3</v>
      </c>
      <c r="F3648">
        <f t="shared" si="169"/>
        <v>3.5012983981738472E-5</v>
      </c>
      <c r="G3648">
        <f t="shared" si="170"/>
        <v>2.7033411756986958E-3</v>
      </c>
    </row>
    <row r="3649" spans="1:7" x14ac:dyDescent="0.25">
      <c r="A3649" s="3">
        <v>38187</v>
      </c>
      <c r="B3649">
        <v>405.8</v>
      </c>
      <c r="C3649">
        <v>27720</v>
      </c>
      <c r="D3649">
        <v>-0.25</v>
      </c>
      <c r="E3649" s="4">
        <f t="shared" si="168"/>
        <v>-2.4612367826905711E-3</v>
      </c>
      <c r="F3649">
        <f t="shared" si="169"/>
        <v>6.0576865004690337E-6</v>
      </c>
      <c r="G3649">
        <f t="shared" si="170"/>
        <v>2.5861625452063414E-3</v>
      </c>
    </row>
    <row r="3650" spans="1:7" x14ac:dyDescent="0.25">
      <c r="A3650" s="3">
        <v>38188</v>
      </c>
      <c r="B3650">
        <v>402.1</v>
      </c>
      <c r="C3650">
        <v>56850</v>
      </c>
      <c r="D3650">
        <v>-0.91</v>
      </c>
      <c r="E3650" s="4">
        <f t="shared" si="168"/>
        <v>-9.1596134884860576E-3</v>
      </c>
      <c r="F3650">
        <f t="shared" si="169"/>
        <v>8.3898519258455721E-5</v>
      </c>
      <c r="G3650">
        <f t="shared" si="170"/>
        <v>2.4206585426145297E-3</v>
      </c>
    </row>
    <row r="3651" spans="1:7" x14ac:dyDescent="0.25">
      <c r="A3651" s="3">
        <v>38189</v>
      </c>
      <c r="B3651">
        <v>397.3</v>
      </c>
      <c r="C3651">
        <v>66800</v>
      </c>
      <c r="D3651">
        <v>-1.19</v>
      </c>
      <c r="E3651" s="4">
        <f t="shared" si="168"/>
        <v>-1.2009151082675119E-2</v>
      </c>
      <c r="F3651">
        <f t="shared" si="169"/>
        <v>1.4421970972651699E-4</v>
      </c>
      <c r="G3651">
        <f t="shared" si="170"/>
        <v>2.5556536192652374E-3</v>
      </c>
    </row>
    <row r="3652" spans="1:7" x14ac:dyDescent="0.25">
      <c r="A3652" s="3">
        <v>38190</v>
      </c>
      <c r="B3652">
        <v>395.3</v>
      </c>
      <c r="C3652">
        <v>36980</v>
      </c>
      <c r="D3652">
        <v>-0.5</v>
      </c>
      <c r="E3652" s="4">
        <f t="shared" ref="E3652:E3715" si="171">LN(B3652/B3651)</f>
        <v>-5.0466925179134259E-3</v>
      </c>
      <c r="F3652">
        <f t="shared" ref="F3652:F3715" si="172">E3652*E3652</f>
        <v>2.5469105370363354E-5</v>
      </c>
      <c r="G3652">
        <f t="shared" si="170"/>
        <v>2.5747134884990435E-3</v>
      </c>
    </row>
    <row r="3653" spans="1:7" x14ac:dyDescent="0.25">
      <c r="A3653" s="3">
        <v>38191</v>
      </c>
      <c r="B3653">
        <v>390.5</v>
      </c>
      <c r="C3653">
        <v>73550</v>
      </c>
      <c r="D3653">
        <v>-1.21</v>
      </c>
      <c r="E3653" s="4">
        <f t="shared" si="171"/>
        <v>-1.2217001022899196E-2</v>
      </c>
      <c r="F3653">
        <f t="shared" si="172"/>
        <v>1.4925511399352002E-4</v>
      </c>
      <c r="G3653">
        <f t="shared" si="170"/>
        <v>2.7239686024925634E-3</v>
      </c>
    </row>
    <row r="3654" spans="1:7" x14ac:dyDescent="0.25">
      <c r="A3654" s="3">
        <v>38194</v>
      </c>
      <c r="B3654">
        <v>390.3</v>
      </c>
      <c r="C3654">
        <v>66050</v>
      </c>
      <c r="D3654">
        <v>-0.05</v>
      </c>
      <c r="E3654" s="4">
        <f t="shared" si="171"/>
        <v>-5.1229509317136305E-4</v>
      </c>
      <c r="F3654">
        <f t="shared" si="172"/>
        <v>2.6244626248745557E-7</v>
      </c>
      <c r="G3654">
        <f t="shared" si="170"/>
        <v>2.3232023681474395E-3</v>
      </c>
    </row>
    <row r="3655" spans="1:7" x14ac:dyDescent="0.25">
      <c r="A3655" s="3">
        <v>38195</v>
      </c>
      <c r="B3655">
        <v>387</v>
      </c>
      <c r="C3655">
        <v>78210</v>
      </c>
      <c r="D3655">
        <v>-0.85</v>
      </c>
      <c r="E3655" s="4">
        <f t="shared" si="171"/>
        <v>-8.4909811567875568E-3</v>
      </c>
      <c r="F3655">
        <f t="shared" si="172"/>
        <v>7.209676100492136E-5</v>
      </c>
      <c r="G3655">
        <f t="shared" si="170"/>
        <v>2.3947459339220649E-3</v>
      </c>
    </row>
    <row r="3656" spans="1:7" x14ac:dyDescent="0.25">
      <c r="A3656" s="3">
        <v>38196</v>
      </c>
      <c r="B3656">
        <v>389</v>
      </c>
      <c r="C3656">
        <v>69180</v>
      </c>
      <c r="D3656">
        <v>0.52</v>
      </c>
      <c r="E3656" s="4">
        <f t="shared" si="171"/>
        <v>5.1546505886644221E-3</v>
      </c>
      <c r="F3656">
        <f t="shared" si="172"/>
        <v>2.6570422691218474E-5</v>
      </c>
      <c r="G3656">
        <f t="shared" si="170"/>
        <v>2.399005476051555E-3</v>
      </c>
    </row>
    <row r="3657" spans="1:7" x14ac:dyDescent="0.25">
      <c r="A3657" s="3">
        <v>38197</v>
      </c>
      <c r="B3657">
        <v>389.8</v>
      </c>
      <c r="C3657">
        <v>69130</v>
      </c>
      <c r="D3657">
        <v>0.21</v>
      </c>
      <c r="E3657" s="4">
        <f t="shared" si="171"/>
        <v>2.0544434550142524E-3</v>
      </c>
      <c r="F3657">
        <f t="shared" si="172"/>
        <v>4.2207379098508982E-6</v>
      </c>
      <c r="G3657">
        <f t="shared" si="170"/>
        <v>1.9448937443360388E-3</v>
      </c>
    </row>
    <row r="3658" spans="1:7" x14ac:dyDescent="0.25">
      <c r="A3658" s="3">
        <v>38198</v>
      </c>
      <c r="B3658">
        <v>393.7</v>
      </c>
      <c r="C3658">
        <v>33880</v>
      </c>
      <c r="D3658">
        <v>1</v>
      </c>
      <c r="E3658" s="4">
        <f t="shared" si="171"/>
        <v>9.9554108762313371E-3</v>
      </c>
      <c r="F3658">
        <f t="shared" si="172"/>
        <v>9.9110205714585196E-5</v>
      </c>
      <c r="G3658">
        <f t="shared" si="170"/>
        <v>2.0437448330234203E-3</v>
      </c>
    </row>
    <row r="3659" spans="1:7" x14ac:dyDescent="0.25">
      <c r="A3659" s="3">
        <v>38201</v>
      </c>
      <c r="B3659">
        <v>394.4</v>
      </c>
      <c r="C3659">
        <v>22180</v>
      </c>
      <c r="D3659">
        <v>0.18</v>
      </c>
      <c r="E3659" s="4">
        <f t="shared" si="171"/>
        <v>1.7764247787885063E-3</v>
      </c>
      <c r="F3659">
        <f t="shared" si="172"/>
        <v>3.1556849946937938E-6</v>
      </c>
      <c r="G3659">
        <f t="shared" si="170"/>
        <v>1.972696238556333E-3</v>
      </c>
    </row>
    <row r="3660" spans="1:7" x14ac:dyDescent="0.25">
      <c r="A3660" s="3">
        <v>38202</v>
      </c>
      <c r="B3660">
        <v>396.5</v>
      </c>
      <c r="C3660">
        <v>40490</v>
      </c>
      <c r="D3660">
        <v>0.53</v>
      </c>
      <c r="E3660" s="4">
        <f t="shared" si="171"/>
        <v>5.3104183464224497E-3</v>
      </c>
      <c r="F3660">
        <f t="shared" si="172"/>
        <v>2.8200543014020143E-5</v>
      </c>
      <c r="G3660">
        <f t="shared" si="170"/>
        <v>1.9674253275189283E-3</v>
      </c>
    </row>
    <row r="3661" spans="1:7" x14ac:dyDescent="0.25">
      <c r="A3661" s="3">
        <v>38203</v>
      </c>
      <c r="B3661">
        <v>394.7</v>
      </c>
      <c r="C3661">
        <v>28340</v>
      </c>
      <c r="D3661">
        <v>-0.45</v>
      </c>
      <c r="E3661" s="4">
        <f t="shared" si="171"/>
        <v>-4.5500584061012421E-3</v>
      </c>
      <c r="F3661">
        <f t="shared" si="172"/>
        <v>2.0703031498932577E-5</v>
      </c>
      <c r="G3661">
        <f t="shared" si="170"/>
        <v>1.7807786543702819E-3</v>
      </c>
    </row>
    <row r="3662" spans="1:7" x14ac:dyDescent="0.25">
      <c r="A3662" s="3">
        <v>38204</v>
      </c>
      <c r="B3662">
        <v>394.8</v>
      </c>
      <c r="C3662">
        <v>16800</v>
      </c>
      <c r="D3662">
        <v>0.03</v>
      </c>
      <c r="E3662" s="4">
        <f t="shared" si="171"/>
        <v>2.5332489052525551E-4</v>
      </c>
      <c r="F3662">
        <f t="shared" si="172"/>
        <v>6.4173500159632692E-8</v>
      </c>
      <c r="G3662">
        <f t="shared" si="170"/>
        <v>1.1863484207988956E-3</v>
      </c>
    </row>
    <row r="3663" spans="1:7" x14ac:dyDescent="0.25">
      <c r="A3663" s="3">
        <v>38205</v>
      </c>
      <c r="B3663">
        <v>402.1</v>
      </c>
      <c r="C3663">
        <v>61520</v>
      </c>
      <c r="D3663">
        <v>1.85</v>
      </c>
      <c r="E3663" s="4">
        <f t="shared" si="171"/>
        <v>1.8321506343901811E-2</v>
      </c>
      <c r="F3663">
        <f t="shared" si="172"/>
        <v>3.3567759470963429E-4</v>
      </c>
      <c r="G3663">
        <f t="shared" si="170"/>
        <v>1.3380064126397536E-3</v>
      </c>
    </row>
    <row r="3664" spans="1:7" x14ac:dyDescent="0.25">
      <c r="A3664" s="3">
        <v>38208</v>
      </c>
      <c r="B3664">
        <v>403</v>
      </c>
      <c r="C3664">
        <v>19130</v>
      </c>
      <c r="D3664">
        <v>0.22</v>
      </c>
      <c r="E3664" s="4">
        <f t="shared" si="171"/>
        <v>2.2357480434545001E-3</v>
      </c>
      <c r="F3664">
        <f t="shared" si="172"/>
        <v>4.9985693138106248E-6</v>
      </c>
      <c r="G3664">
        <f t="shared" si="170"/>
        <v>1.3424644569551463E-3</v>
      </c>
    </row>
    <row r="3665" spans="1:7" x14ac:dyDescent="0.25">
      <c r="A3665" s="3">
        <v>38209</v>
      </c>
      <c r="B3665">
        <v>402.3</v>
      </c>
      <c r="C3665">
        <v>18320</v>
      </c>
      <c r="D3665">
        <v>-0.17</v>
      </c>
      <c r="E3665" s="4">
        <f t="shared" si="171"/>
        <v>-1.7384829909404338E-3</v>
      </c>
      <c r="F3665">
        <f t="shared" si="172"/>
        <v>3.0223231097891964E-6</v>
      </c>
      <c r="G3665">
        <f t="shared" si="170"/>
        <v>1.3439860571441938E-3</v>
      </c>
    </row>
    <row r="3666" spans="1:7" x14ac:dyDescent="0.25">
      <c r="A3666" s="3">
        <v>38210</v>
      </c>
      <c r="B3666">
        <v>397.9</v>
      </c>
      <c r="C3666">
        <v>46050</v>
      </c>
      <c r="D3666">
        <v>-1.0900000000000001</v>
      </c>
      <c r="E3666" s="4">
        <f t="shared" si="171"/>
        <v>-1.0997361522859645E-2</v>
      </c>
      <c r="F3666">
        <f t="shared" si="172"/>
        <v>1.2094196046447382E-4</v>
      </c>
      <c r="G3666">
        <f t="shared" si="170"/>
        <v>1.2384553958467712E-3</v>
      </c>
    </row>
    <row r="3667" spans="1:7" x14ac:dyDescent="0.25">
      <c r="A3667" s="3">
        <v>38211</v>
      </c>
      <c r="B3667">
        <v>396.6</v>
      </c>
      <c r="C3667">
        <v>31420</v>
      </c>
      <c r="D3667">
        <v>-0.33</v>
      </c>
      <c r="E3667" s="4">
        <f t="shared" si="171"/>
        <v>-3.2725013471872162E-3</v>
      </c>
      <c r="F3667">
        <f t="shared" si="172"/>
        <v>1.0709265067342145E-5</v>
      </c>
      <c r="G3667">
        <f t="shared" si="170"/>
        <v>1.1824260004524739E-3</v>
      </c>
    </row>
    <row r="3668" spans="1:7" x14ac:dyDescent="0.25">
      <c r="A3668" s="3">
        <v>38212</v>
      </c>
      <c r="B3668">
        <v>401.2</v>
      </c>
      <c r="C3668">
        <v>43700</v>
      </c>
      <c r="D3668">
        <v>1.1599999999999999</v>
      </c>
      <c r="E3668" s="4">
        <f t="shared" si="171"/>
        <v>1.1531840002084756E-2</v>
      </c>
      <c r="F3668">
        <f t="shared" si="172"/>
        <v>1.3298333383368214E-4</v>
      </c>
      <c r="G3668">
        <f t="shared" si="170"/>
        <v>1.3066301719206657E-3</v>
      </c>
    </row>
    <row r="3669" spans="1:7" x14ac:dyDescent="0.25">
      <c r="A3669" s="3">
        <v>38215</v>
      </c>
      <c r="B3669">
        <v>405.2</v>
      </c>
      <c r="C3669">
        <v>45220</v>
      </c>
      <c r="D3669">
        <v>1</v>
      </c>
      <c r="E3669" s="4">
        <f t="shared" si="171"/>
        <v>9.9207162867477588E-3</v>
      </c>
      <c r="F3669">
        <f t="shared" si="172"/>
        <v>9.8420611642142245E-5</v>
      </c>
      <c r="G3669">
        <f t="shared" si="170"/>
        <v>1.3700377995810695E-3</v>
      </c>
    </row>
    <row r="3670" spans="1:7" x14ac:dyDescent="0.25">
      <c r="A3670" s="3">
        <v>38216</v>
      </c>
      <c r="B3670">
        <v>406.7</v>
      </c>
      <c r="C3670">
        <v>42000</v>
      </c>
      <c r="D3670">
        <v>0.37</v>
      </c>
      <c r="E3670" s="4">
        <f t="shared" si="171"/>
        <v>3.6950405386505869E-3</v>
      </c>
      <c r="F3670">
        <f t="shared" si="172"/>
        <v>1.365332458227122E-5</v>
      </c>
      <c r="G3670">
        <f t="shared" si="170"/>
        <v>1.3776334376628715E-3</v>
      </c>
    </row>
    <row r="3671" spans="1:7" x14ac:dyDescent="0.25">
      <c r="A3671" s="3">
        <v>38217</v>
      </c>
      <c r="B3671">
        <v>406.6</v>
      </c>
      <c r="C3671">
        <v>33500</v>
      </c>
      <c r="D3671">
        <v>-0.02</v>
      </c>
      <c r="E3671" s="4">
        <f t="shared" si="171"/>
        <v>-2.4591171893247618E-4</v>
      </c>
      <c r="F3671">
        <f t="shared" si="172"/>
        <v>6.0472573508325172E-8</v>
      </c>
      <c r="G3671">
        <f t="shared" si="170"/>
        <v>1.293795390977924E-3</v>
      </c>
    </row>
    <row r="3672" spans="1:7" x14ac:dyDescent="0.25">
      <c r="A3672" s="3">
        <v>38218</v>
      </c>
      <c r="B3672">
        <v>409.3</v>
      </c>
      <c r="C3672">
        <v>43090</v>
      </c>
      <c r="D3672">
        <v>0.66</v>
      </c>
      <c r="E3672" s="4">
        <f t="shared" si="171"/>
        <v>6.6184823041110568E-3</v>
      </c>
      <c r="F3672">
        <f t="shared" si="172"/>
        <v>4.3804308009831205E-5</v>
      </c>
      <c r="G3672">
        <f t="shared" ref="G3672:G3735" si="173">SUM(F3652:F3672)</f>
        <v>1.1933799892612381E-3</v>
      </c>
    </row>
    <row r="3673" spans="1:7" x14ac:dyDescent="0.25">
      <c r="A3673" s="3">
        <v>38219</v>
      </c>
      <c r="B3673">
        <v>415.5</v>
      </c>
      <c r="C3673">
        <v>78740</v>
      </c>
      <c r="D3673">
        <v>1.51</v>
      </c>
      <c r="E3673" s="4">
        <f t="shared" si="171"/>
        <v>1.5034230797145644E-2</v>
      </c>
      <c r="F3673">
        <f t="shared" si="172"/>
        <v>2.2602809566184254E-4</v>
      </c>
      <c r="G3673">
        <f t="shared" si="173"/>
        <v>1.3939389795527171E-3</v>
      </c>
    </row>
    <row r="3674" spans="1:7" x14ac:dyDescent="0.25">
      <c r="A3674" s="3">
        <v>38222</v>
      </c>
      <c r="B3674">
        <v>412.8</v>
      </c>
      <c r="C3674">
        <v>38160</v>
      </c>
      <c r="D3674">
        <v>-0.65</v>
      </c>
      <c r="E3674" s="4">
        <f t="shared" si="171"/>
        <v>-6.5194001281498855E-3</v>
      </c>
      <c r="F3674">
        <f t="shared" si="172"/>
        <v>4.2502578030920743E-5</v>
      </c>
      <c r="G3674">
        <f t="shared" si="173"/>
        <v>1.2871864435901178E-3</v>
      </c>
    </row>
    <row r="3675" spans="1:7" x14ac:dyDescent="0.25">
      <c r="A3675" s="3">
        <v>38223</v>
      </c>
      <c r="B3675">
        <v>405</v>
      </c>
      <c r="C3675">
        <v>54080</v>
      </c>
      <c r="D3675">
        <v>-1.89</v>
      </c>
      <c r="E3675" s="4">
        <f t="shared" si="171"/>
        <v>-1.9076147060813873E-2</v>
      </c>
      <c r="F3675">
        <f t="shared" si="172"/>
        <v>3.6389938668579774E-4</v>
      </c>
      <c r="G3675">
        <f t="shared" si="173"/>
        <v>1.6508233840134281E-3</v>
      </c>
    </row>
    <row r="3676" spans="1:7" x14ac:dyDescent="0.25">
      <c r="A3676" s="3">
        <v>38224</v>
      </c>
      <c r="B3676">
        <v>410</v>
      </c>
      <c r="C3676">
        <v>40970</v>
      </c>
      <c r="D3676">
        <v>1.23</v>
      </c>
      <c r="E3676" s="4">
        <f t="shared" si="171"/>
        <v>1.2270092591814401E-2</v>
      </c>
      <c r="F3676">
        <f t="shared" si="172"/>
        <v>1.5055517221169865E-4</v>
      </c>
      <c r="G3676">
        <f t="shared" si="173"/>
        <v>1.7292817952202053E-3</v>
      </c>
    </row>
    <row r="3677" spans="1:7" x14ac:dyDescent="0.25">
      <c r="A3677" s="3">
        <v>38225</v>
      </c>
      <c r="B3677">
        <v>409.6</v>
      </c>
      <c r="C3677">
        <v>48570</v>
      </c>
      <c r="D3677">
        <v>-0.1</v>
      </c>
      <c r="E3677" s="4">
        <f t="shared" si="171"/>
        <v>-9.7608597305534866E-4</v>
      </c>
      <c r="F3677">
        <f t="shared" si="172"/>
        <v>9.5274382679540687E-7</v>
      </c>
      <c r="G3677">
        <f t="shared" si="173"/>
        <v>1.7036641163557821E-3</v>
      </c>
    </row>
    <row r="3678" spans="1:7" x14ac:dyDescent="0.25">
      <c r="A3678" s="3">
        <v>38226</v>
      </c>
      <c r="B3678">
        <v>405.4</v>
      </c>
      <c r="C3678">
        <v>44770</v>
      </c>
      <c r="D3678">
        <v>-1.03</v>
      </c>
      <c r="E3678" s="4">
        <f t="shared" si="171"/>
        <v>-1.030683970739848E-2</v>
      </c>
      <c r="F3678">
        <f t="shared" si="172"/>
        <v>1.0623094475400599E-4</v>
      </c>
      <c r="G3678">
        <f t="shared" si="173"/>
        <v>1.8056743231999375E-3</v>
      </c>
    </row>
    <row r="3679" spans="1:7" x14ac:dyDescent="0.25">
      <c r="A3679" s="3">
        <v>38229</v>
      </c>
      <c r="B3679">
        <v>410</v>
      </c>
      <c r="C3679">
        <v>36890</v>
      </c>
      <c r="D3679">
        <v>1.1299999999999999</v>
      </c>
      <c r="E3679" s="4">
        <f t="shared" si="171"/>
        <v>1.1282925680453922E-2</v>
      </c>
      <c r="F3679">
        <f t="shared" si="172"/>
        <v>1.2730441191064658E-4</v>
      </c>
      <c r="G3679">
        <f t="shared" si="173"/>
        <v>1.8338685293959988E-3</v>
      </c>
    </row>
    <row r="3680" spans="1:7" x14ac:dyDescent="0.25">
      <c r="A3680" s="3">
        <v>38230</v>
      </c>
      <c r="B3680">
        <v>412.4</v>
      </c>
      <c r="C3680">
        <v>44740</v>
      </c>
      <c r="D3680">
        <v>0.59</v>
      </c>
      <c r="E3680" s="4">
        <f t="shared" si="171"/>
        <v>5.8365924444513774E-3</v>
      </c>
      <c r="F3680">
        <f t="shared" si="172"/>
        <v>3.4065811362626906E-5</v>
      </c>
      <c r="G3680">
        <f t="shared" si="173"/>
        <v>1.8647786557639317E-3</v>
      </c>
    </row>
    <row r="3681" spans="1:7" x14ac:dyDescent="0.25">
      <c r="A3681" s="3">
        <v>38231</v>
      </c>
      <c r="B3681">
        <v>410.8</v>
      </c>
      <c r="C3681">
        <v>33010</v>
      </c>
      <c r="D3681">
        <v>-0.39</v>
      </c>
      <c r="E3681" s="4">
        <f t="shared" si="171"/>
        <v>-3.8872740884016562E-3</v>
      </c>
      <c r="F3681">
        <f t="shared" si="172"/>
        <v>1.5110899838358927E-5</v>
      </c>
      <c r="G3681">
        <f t="shared" si="173"/>
        <v>1.8516890125882706E-3</v>
      </c>
    </row>
    <row r="3682" spans="1:7" x14ac:dyDescent="0.25">
      <c r="A3682" s="3">
        <v>38232</v>
      </c>
      <c r="B3682">
        <v>408</v>
      </c>
      <c r="C3682">
        <v>23670</v>
      </c>
      <c r="D3682">
        <v>-0.68</v>
      </c>
      <c r="E3682" s="4">
        <f t="shared" si="171"/>
        <v>-6.8393036502414932E-3</v>
      </c>
      <c r="F3682">
        <f t="shared" si="172"/>
        <v>4.6776074420206611E-5</v>
      </c>
      <c r="G3682">
        <f t="shared" si="173"/>
        <v>1.8777620555095447E-3</v>
      </c>
    </row>
    <row r="3683" spans="1:7" x14ac:dyDescent="0.25">
      <c r="A3683" s="3">
        <v>38233</v>
      </c>
      <c r="B3683">
        <v>402.5</v>
      </c>
      <c r="C3683">
        <v>67240</v>
      </c>
      <c r="D3683">
        <v>-1.35</v>
      </c>
      <c r="E3683" s="4">
        <f t="shared" si="171"/>
        <v>-1.357207754554359E-2</v>
      </c>
      <c r="F3683">
        <f t="shared" si="172"/>
        <v>1.842012889022485E-4</v>
      </c>
      <c r="G3683">
        <f t="shared" si="173"/>
        <v>2.0618991709116337E-3</v>
      </c>
    </row>
    <row r="3684" spans="1:7" x14ac:dyDescent="0.25">
      <c r="A3684" s="3">
        <v>38237</v>
      </c>
      <c r="B3684">
        <v>399.4</v>
      </c>
      <c r="C3684">
        <v>56530</v>
      </c>
      <c r="D3684">
        <v>-0.77</v>
      </c>
      <c r="E3684" s="4">
        <f t="shared" si="171"/>
        <v>-7.7316758769032838E-3</v>
      </c>
      <c r="F3684">
        <f t="shared" si="172"/>
        <v>5.9778811865488163E-5</v>
      </c>
      <c r="G3684">
        <f t="shared" si="173"/>
        <v>1.7860003880674877E-3</v>
      </c>
    </row>
    <row r="3685" spans="1:7" x14ac:dyDescent="0.25">
      <c r="A3685" s="3">
        <v>38238</v>
      </c>
      <c r="B3685">
        <v>401.4</v>
      </c>
      <c r="C3685">
        <v>45250</v>
      </c>
      <c r="D3685">
        <v>0.5</v>
      </c>
      <c r="E3685" s="4">
        <f t="shared" si="171"/>
        <v>4.9950153805229302E-3</v>
      </c>
      <c r="F3685">
        <f t="shared" si="172"/>
        <v>2.4950178651660634E-5</v>
      </c>
      <c r="G3685">
        <f t="shared" si="173"/>
        <v>1.8059519974053377E-3</v>
      </c>
    </row>
    <row r="3686" spans="1:7" x14ac:dyDescent="0.25">
      <c r="A3686" s="3">
        <v>38239</v>
      </c>
      <c r="B3686">
        <v>400.4</v>
      </c>
      <c r="C3686">
        <v>31270</v>
      </c>
      <c r="D3686">
        <v>-0.25</v>
      </c>
      <c r="E3686" s="4">
        <f t="shared" si="171"/>
        <v>-2.4943889211722662E-3</v>
      </c>
      <c r="F3686">
        <f t="shared" si="172"/>
        <v>6.2219760900669421E-6</v>
      </c>
      <c r="G3686">
        <f t="shared" si="173"/>
        <v>1.8091516503856153E-3</v>
      </c>
    </row>
    <row r="3687" spans="1:7" x14ac:dyDescent="0.25">
      <c r="A3687" s="3">
        <v>38240</v>
      </c>
      <c r="B3687">
        <v>403.8</v>
      </c>
      <c r="C3687">
        <v>38010</v>
      </c>
      <c r="D3687">
        <v>0.85</v>
      </c>
      <c r="E3687" s="4">
        <f t="shared" si="171"/>
        <v>8.4556584376715913E-3</v>
      </c>
      <c r="F3687">
        <f t="shared" si="172"/>
        <v>7.1498159614566775E-5</v>
      </c>
      <c r="G3687">
        <f t="shared" si="173"/>
        <v>1.7597078495357084E-3</v>
      </c>
    </row>
    <row r="3688" spans="1:7" x14ac:dyDescent="0.25">
      <c r="A3688" s="3">
        <v>38243</v>
      </c>
      <c r="B3688">
        <v>406</v>
      </c>
      <c r="C3688">
        <v>38920</v>
      </c>
      <c r="D3688">
        <v>0.54</v>
      </c>
      <c r="E3688" s="4">
        <f t="shared" si="171"/>
        <v>5.4334537229955007E-3</v>
      </c>
      <c r="F3688">
        <f t="shared" si="172"/>
        <v>2.9522419359933667E-5</v>
      </c>
      <c r="G3688">
        <f t="shared" si="173"/>
        <v>1.7785210038282998E-3</v>
      </c>
    </row>
    <row r="3689" spans="1:7" x14ac:dyDescent="0.25">
      <c r="A3689" s="3">
        <v>38244</v>
      </c>
      <c r="B3689">
        <v>407.5</v>
      </c>
      <c r="C3689">
        <v>42180</v>
      </c>
      <c r="D3689">
        <v>0.37</v>
      </c>
      <c r="E3689" s="4">
        <f t="shared" si="171"/>
        <v>3.6877730791848359E-3</v>
      </c>
      <c r="F3689">
        <f t="shared" si="172"/>
        <v>1.3599670283560406E-5</v>
      </c>
      <c r="G3689">
        <f t="shared" si="173"/>
        <v>1.659137340278178E-3</v>
      </c>
    </row>
    <row r="3690" spans="1:7" x14ac:dyDescent="0.25">
      <c r="A3690" s="3">
        <v>38245</v>
      </c>
      <c r="B3690">
        <v>406.8</v>
      </c>
      <c r="C3690">
        <v>31540</v>
      </c>
      <c r="D3690">
        <v>-0.17</v>
      </c>
      <c r="E3690" s="4">
        <f t="shared" si="171"/>
        <v>-1.7192685065124586E-3</v>
      </c>
      <c r="F3690">
        <f t="shared" si="172"/>
        <v>2.95588419748558E-6</v>
      </c>
      <c r="G3690">
        <f t="shared" si="173"/>
        <v>1.5636726128335215E-3</v>
      </c>
    </row>
    <row r="3691" spans="1:7" x14ac:dyDescent="0.25">
      <c r="A3691" s="3">
        <v>38246</v>
      </c>
      <c r="B3691">
        <v>406.5</v>
      </c>
      <c r="C3691">
        <v>30480</v>
      </c>
      <c r="D3691">
        <v>-7.0000000000000007E-2</v>
      </c>
      <c r="E3691" s="4">
        <f t="shared" si="171"/>
        <v>-7.3773518653958673E-4</v>
      </c>
      <c r="F3691">
        <f t="shared" si="172"/>
        <v>5.4425320545859878E-7</v>
      </c>
      <c r="G3691">
        <f t="shared" si="173"/>
        <v>1.5505635414567089E-3</v>
      </c>
    </row>
    <row r="3692" spans="1:7" x14ac:dyDescent="0.25">
      <c r="A3692" s="3">
        <v>38247</v>
      </c>
      <c r="B3692">
        <v>407.6</v>
      </c>
      <c r="C3692">
        <v>37470</v>
      </c>
      <c r="D3692">
        <v>0.27</v>
      </c>
      <c r="E3692" s="4">
        <f t="shared" si="171"/>
        <v>2.7023723607044296E-3</v>
      </c>
      <c r="F3692">
        <f t="shared" si="172"/>
        <v>7.3028163758992318E-6</v>
      </c>
      <c r="G3692">
        <f t="shared" si="173"/>
        <v>1.5578058852590997E-3</v>
      </c>
    </row>
    <row r="3693" spans="1:7" x14ac:dyDescent="0.25">
      <c r="A3693" s="3">
        <v>38250</v>
      </c>
      <c r="B3693">
        <v>407</v>
      </c>
      <c r="C3693">
        <v>13530</v>
      </c>
      <c r="D3693">
        <v>-0.15</v>
      </c>
      <c r="E3693" s="4">
        <f t="shared" si="171"/>
        <v>-1.4731159059747821E-3</v>
      </c>
      <c r="F3693">
        <f t="shared" si="172"/>
        <v>2.1700704724359029E-6</v>
      </c>
      <c r="G3693">
        <f t="shared" si="173"/>
        <v>1.5161716477217046E-3</v>
      </c>
    </row>
    <row r="3694" spans="1:7" x14ac:dyDescent="0.25">
      <c r="A3694" s="3">
        <v>38251</v>
      </c>
      <c r="B3694">
        <v>410.1</v>
      </c>
      <c r="C3694">
        <v>40190</v>
      </c>
      <c r="D3694">
        <v>0.76</v>
      </c>
      <c r="E3694" s="4">
        <f t="shared" si="171"/>
        <v>7.5878469554187021E-3</v>
      </c>
      <c r="F3694">
        <f t="shared" si="172"/>
        <v>5.7575421418856866E-5</v>
      </c>
      <c r="G3694">
        <f t="shared" si="173"/>
        <v>1.347718973478719E-3</v>
      </c>
    </row>
    <row r="3695" spans="1:7" x14ac:dyDescent="0.25">
      <c r="A3695" s="3">
        <v>38252</v>
      </c>
      <c r="B3695">
        <v>409</v>
      </c>
      <c r="C3695">
        <v>41630</v>
      </c>
      <c r="D3695">
        <v>-0.27</v>
      </c>
      <c r="E3695" s="4">
        <f t="shared" si="171"/>
        <v>-2.6858763552118615E-3</v>
      </c>
      <c r="F3695">
        <f t="shared" si="172"/>
        <v>7.2139317954861536E-6</v>
      </c>
      <c r="G3695">
        <f t="shared" si="173"/>
        <v>1.3124303272432842E-3</v>
      </c>
    </row>
    <row r="3696" spans="1:7" x14ac:dyDescent="0.25">
      <c r="A3696" s="3">
        <v>38253</v>
      </c>
      <c r="B3696">
        <v>412.6</v>
      </c>
      <c r="C3696">
        <v>48600</v>
      </c>
      <c r="D3696">
        <v>0.88</v>
      </c>
      <c r="E3696" s="4">
        <f t="shared" si="171"/>
        <v>8.7634445943498094E-3</v>
      </c>
      <c r="F3696">
        <f t="shared" si="172"/>
        <v>7.6797961158238899E-5</v>
      </c>
      <c r="G3696">
        <f t="shared" si="173"/>
        <v>1.0253289017157254E-3</v>
      </c>
    </row>
    <row r="3697" spans="1:7" x14ac:dyDescent="0.25">
      <c r="A3697" s="3">
        <v>38254</v>
      </c>
      <c r="B3697">
        <v>409.7</v>
      </c>
      <c r="C3697">
        <v>44570</v>
      </c>
      <c r="D3697">
        <v>-0.7</v>
      </c>
      <c r="E3697" s="4">
        <f t="shared" si="171"/>
        <v>-7.0534160843261362E-3</v>
      </c>
      <c r="F3697">
        <f t="shared" si="172"/>
        <v>4.9750678458630642E-5</v>
      </c>
      <c r="G3697">
        <f t="shared" si="173"/>
        <v>9.2452440796265739E-4</v>
      </c>
    </row>
    <row r="3698" spans="1:7" x14ac:dyDescent="0.25">
      <c r="A3698" s="3">
        <v>38257</v>
      </c>
      <c r="B3698">
        <v>410.7</v>
      </c>
      <c r="C3698">
        <v>26450</v>
      </c>
      <c r="D3698">
        <v>0.24</v>
      </c>
      <c r="E3698" s="4">
        <f t="shared" si="171"/>
        <v>2.4378364096874958E-3</v>
      </c>
      <c r="F3698">
        <f t="shared" si="172"/>
        <v>5.9430463603980201E-6</v>
      </c>
      <c r="G3698">
        <f t="shared" si="173"/>
        <v>9.2951471049626002E-4</v>
      </c>
    </row>
    <row r="3699" spans="1:7" x14ac:dyDescent="0.25">
      <c r="A3699" s="3">
        <v>38258</v>
      </c>
      <c r="B3699">
        <v>414.2</v>
      </c>
      <c r="C3699">
        <v>53250</v>
      </c>
      <c r="D3699">
        <v>0.85</v>
      </c>
      <c r="E3699" s="4">
        <f t="shared" si="171"/>
        <v>8.4859279989708148E-3</v>
      </c>
      <c r="F3699">
        <f t="shared" si="172"/>
        <v>7.2010974003716816E-5</v>
      </c>
      <c r="G3699">
        <f t="shared" si="173"/>
        <v>8.952947397459709E-4</v>
      </c>
    </row>
    <row r="3700" spans="1:7" x14ac:dyDescent="0.25">
      <c r="A3700" s="3">
        <v>38259</v>
      </c>
      <c r="B3700">
        <v>414.7</v>
      </c>
      <c r="C3700">
        <v>60300</v>
      </c>
      <c r="D3700">
        <v>0.12</v>
      </c>
      <c r="E3700" s="4">
        <f t="shared" si="171"/>
        <v>1.2064182908518128E-3</v>
      </c>
      <c r="F3700">
        <f t="shared" si="172"/>
        <v>1.4554450925018092E-6</v>
      </c>
      <c r="G3700">
        <f t="shared" si="173"/>
        <v>7.6944577292782613E-4</v>
      </c>
    </row>
    <row r="3701" spans="1:7" x14ac:dyDescent="0.25">
      <c r="A3701" s="3">
        <v>38260</v>
      </c>
      <c r="B3701">
        <v>420.4</v>
      </c>
      <c r="C3701">
        <v>76930</v>
      </c>
      <c r="D3701">
        <v>1.37</v>
      </c>
      <c r="E3701" s="4">
        <f t="shared" si="171"/>
        <v>1.3651271750460315E-2</v>
      </c>
      <c r="F3701">
        <f t="shared" si="172"/>
        <v>1.8635722040491584E-4</v>
      </c>
      <c r="G3701">
        <f t="shared" si="173"/>
        <v>9.2173718197011503E-4</v>
      </c>
    </row>
    <row r="3702" spans="1:7" x14ac:dyDescent="0.25">
      <c r="A3702" s="3">
        <v>38261</v>
      </c>
      <c r="B3702">
        <v>421.2</v>
      </c>
      <c r="C3702">
        <v>46680</v>
      </c>
      <c r="D3702">
        <v>0.19</v>
      </c>
      <c r="E3702" s="4">
        <f t="shared" si="171"/>
        <v>1.9011412570243728E-3</v>
      </c>
      <c r="F3702">
        <f t="shared" si="172"/>
        <v>3.6143380791602121E-6</v>
      </c>
      <c r="G3702">
        <f t="shared" si="173"/>
        <v>9.1024062021091636E-4</v>
      </c>
    </row>
    <row r="3703" spans="1:7" x14ac:dyDescent="0.25">
      <c r="A3703" s="3">
        <v>38264</v>
      </c>
      <c r="B3703">
        <v>415.6</v>
      </c>
      <c r="C3703">
        <v>50060</v>
      </c>
      <c r="D3703">
        <v>-1.33</v>
      </c>
      <c r="E3703" s="4">
        <f t="shared" si="171"/>
        <v>-1.3384521034748074E-2</v>
      </c>
      <c r="F3703">
        <f t="shared" si="172"/>
        <v>1.7914540332961365E-4</v>
      </c>
      <c r="G3703">
        <f t="shared" si="173"/>
        <v>1.0426099491203235E-3</v>
      </c>
    </row>
    <row r="3704" spans="1:7" x14ac:dyDescent="0.25">
      <c r="A3704" s="3">
        <v>38265</v>
      </c>
      <c r="B3704">
        <v>419.8</v>
      </c>
      <c r="C3704">
        <v>46950</v>
      </c>
      <c r="D3704">
        <v>1.01</v>
      </c>
      <c r="E3704" s="4">
        <f t="shared" si="171"/>
        <v>1.0055148161460194E-2</v>
      </c>
      <c r="F3704">
        <f t="shared" si="172"/>
        <v>1.0110600454891631E-4</v>
      </c>
      <c r="G3704">
        <f t="shared" si="173"/>
        <v>9.5951466476699109E-4</v>
      </c>
    </row>
    <row r="3705" spans="1:7" x14ac:dyDescent="0.25">
      <c r="A3705" s="3">
        <v>38266</v>
      </c>
      <c r="B3705">
        <v>420</v>
      </c>
      <c r="C3705">
        <v>50610</v>
      </c>
      <c r="D3705">
        <v>0.05</v>
      </c>
      <c r="E3705" s="4">
        <f t="shared" si="171"/>
        <v>4.7630389088134897E-4</v>
      </c>
      <c r="F3705">
        <f t="shared" si="172"/>
        <v>2.2686539646871198E-7</v>
      </c>
      <c r="G3705">
        <f t="shared" si="173"/>
        <v>8.9996271829797159E-4</v>
      </c>
    </row>
    <row r="3706" spans="1:7" x14ac:dyDescent="0.25">
      <c r="A3706" s="3">
        <v>38267</v>
      </c>
      <c r="B3706">
        <v>419.5</v>
      </c>
      <c r="C3706">
        <v>30890</v>
      </c>
      <c r="D3706">
        <v>-0.12</v>
      </c>
      <c r="E3706" s="4">
        <f t="shared" si="171"/>
        <v>-1.191185370153118E-3</v>
      </c>
      <c r="F3706">
        <f t="shared" si="172"/>
        <v>1.4189225860668208E-6</v>
      </c>
      <c r="G3706">
        <f t="shared" si="173"/>
        <v>8.764314622323777E-4</v>
      </c>
    </row>
    <row r="3707" spans="1:7" x14ac:dyDescent="0.25">
      <c r="A3707" s="3">
        <v>38268</v>
      </c>
      <c r="B3707">
        <v>424.5</v>
      </c>
      <c r="C3707">
        <v>61650</v>
      </c>
      <c r="D3707">
        <v>1.19</v>
      </c>
      <c r="E3707" s="4">
        <f t="shared" si="171"/>
        <v>1.1848479844141129E-2</v>
      </c>
      <c r="F3707">
        <f t="shared" si="172"/>
        <v>1.4038647461701859E-4</v>
      </c>
      <c r="G3707">
        <f t="shared" si="173"/>
        <v>1.0105959607593293E-3</v>
      </c>
    </row>
    <row r="3708" spans="1:7" x14ac:dyDescent="0.25">
      <c r="A3708" s="3">
        <v>38271</v>
      </c>
      <c r="B3708">
        <v>423.4</v>
      </c>
      <c r="C3708">
        <v>23560</v>
      </c>
      <c r="D3708">
        <v>-0.26</v>
      </c>
      <c r="E3708" s="4">
        <f t="shared" si="171"/>
        <v>-2.5946470506372655E-3</v>
      </c>
      <c r="F3708">
        <f t="shared" si="172"/>
        <v>6.7321933173806607E-6</v>
      </c>
      <c r="G3708">
        <f t="shared" si="173"/>
        <v>9.458299944621433E-4</v>
      </c>
    </row>
    <row r="3709" spans="1:7" x14ac:dyDescent="0.25">
      <c r="A3709" s="3">
        <v>38272</v>
      </c>
      <c r="B3709">
        <v>416.6</v>
      </c>
      <c r="C3709">
        <v>74090</v>
      </c>
      <c r="D3709">
        <v>-1.61</v>
      </c>
      <c r="E3709" s="4">
        <f t="shared" si="171"/>
        <v>-1.619082987389309E-2</v>
      </c>
      <c r="F3709">
        <f t="shared" si="172"/>
        <v>2.6214297200534892E-4</v>
      </c>
      <c r="G3709">
        <f t="shared" si="173"/>
        <v>1.1784505471075584E-3</v>
      </c>
    </row>
    <row r="3710" spans="1:7" x14ac:dyDescent="0.25">
      <c r="A3710" s="3">
        <v>38273</v>
      </c>
      <c r="B3710">
        <v>414.6</v>
      </c>
      <c r="C3710">
        <v>56530</v>
      </c>
      <c r="D3710">
        <v>-0.48</v>
      </c>
      <c r="E3710" s="4">
        <f t="shared" si="171"/>
        <v>-4.8123288251923878E-3</v>
      </c>
      <c r="F3710">
        <f t="shared" si="172"/>
        <v>2.3158508721777547E-5</v>
      </c>
      <c r="G3710">
        <f t="shared" si="173"/>
        <v>1.1880093855457755E-3</v>
      </c>
    </row>
    <row r="3711" spans="1:7" x14ac:dyDescent="0.25">
      <c r="A3711" s="3">
        <v>38274</v>
      </c>
      <c r="B3711">
        <v>419.5</v>
      </c>
      <c r="C3711">
        <v>52370</v>
      </c>
      <c r="D3711">
        <v>1.18</v>
      </c>
      <c r="E3711" s="4">
        <f t="shared" si="171"/>
        <v>1.1749325905581646E-2</v>
      </c>
      <c r="F3711">
        <f t="shared" si="172"/>
        <v>1.3804665923557196E-4</v>
      </c>
      <c r="G3711">
        <f t="shared" si="173"/>
        <v>1.323100160583862E-3</v>
      </c>
    </row>
    <row r="3712" spans="1:7" x14ac:dyDescent="0.25">
      <c r="A3712" s="3">
        <v>38275</v>
      </c>
      <c r="B3712">
        <v>420.1</v>
      </c>
      <c r="C3712">
        <v>46990</v>
      </c>
      <c r="D3712">
        <v>0.14000000000000001</v>
      </c>
      <c r="E3712" s="4">
        <f t="shared" si="171"/>
        <v>1.4292522680755082E-3</v>
      </c>
      <c r="F3712">
        <f t="shared" si="172"/>
        <v>2.0427620457989842E-6</v>
      </c>
      <c r="G3712">
        <f t="shared" si="173"/>
        <v>1.3245986694242022E-3</v>
      </c>
    </row>
    <row r="3713" spans="1:7" x14ac:dyDescent="0.25">
      <c r="A3713" s="3">
        <v>38278</v>
      </c>
      <c r="B3713">
        <v>417.6</v>
      </c>
      <c r="C3713">
        <v>36820</v>
      </c>
      <c r="D3713">
        <v>-0.6</v>
      </c>
      <c r="E3713" s="4">
        <f t="shared" si="171"/>
        <v>-5.9687416069074345E-3</v>
      </c>
      <c r="F3713">
        <f t="shared" si="172"/>
        <v>3.5625876370027944E-5</v>
      </c>
      <c r="G3713">
        <f t="shared" si="173"/>
        <v>1.3529217294183311E-3</v>
      </c>
    </row>
    <row r="3714" spans="1:7" x14ac:dyDescent="0.25">
      <c r="A3714" s="3">
        <v>38279</v>
      </c>
      <c r="B3714">
        <v>421.6</v>
      </c>
      <c r="C3714">
        <v>43790</v>
      </c>
      <c r="D3714">
        <v>0.96</v>
      </c>
      <c r="E3714" s="4">
        <f t="shared" si="171"/>
        <v>9.5329606587236868E-3</v>
      </c>
      <c r="F3714">
        <f t="shared" si="172"/>
        <v>9.0877338920773544E-5</v>
      </c>
      <c r="G3714">
        <f t="shared" si="173"/>
        <v>1.4416289978666686E-3</v>
      </c>
    </row>
    <row r="3715" spans="1:7" x14ac:dyDescent="0.25">
      <c r="A3715" s="3">
        <v>38280</v>
      </c>
      <c r="B3715">
        <v>424.8</v>
      </c>
      <c r="C3715">
        <v>55850</v>
      </c>
      <c r="D3715">
        <v>0.76</v>
      </c>
      <c r="E3715" s="4">
        <f t="shared" si="171"/>
        <v>7.561472700576488E-3</v>
      </c>
      <c r="F3715">
        <f t="shared" si="172"/>
        <v>5.7175869401563485E-5</v>
      </c>
      <c r="G3715">
        <f t="shared" si="173"/>
        <v>1.4412294458493752E-3</v>
      </c>
    </row>
    <row r="3716" spans="1:7" x14ac:dyDescent="0.25">
      <c r="A3716" s="3">
        <v>38281</v>
      </c>
      <c r="B3716">
        <v>425.6</v>
      </c>
      <c r="C3716">
        <v>43660</v>
      </c>
      <c r="D3716">
        <v>0.19</v>
      </c>
      <c r="E3716" s="4">
        <f t="shared" ref="E3716:E3779" si="174">LN(B3716/B3715)</f>
        <v>1.8814680997055703E-3</v>
      </c>
      <c r="F3716">
        <f t="shared" ref="F3716:F3779" si="175">E3716*E3716</f>
        <v>3.5399222102096899E-6</v>
      </c>
      <c r="G3716">
        <f t="shared" si="173"/>
        <v>1.4375554362640989E-3</v>
      </c>
    </row>
    <row r="3717" spans="1:7" x14ac:dyDescent="0.25">
      <c r="A3717" s="3">
        <v>38282</v>
      </c>
      <c r="B3717">
        <v>425.6</v>
      </c>
      <c r="C3717">
        <v>31940</v>
      </c>
      <c r="D3717">
        <v>0</v>
      </c>
      <c r="E3717" s="4">
        <f t="shared" si="174"/>
        <v>0</v>
      </c>
      <c r="F3717">
        <f t="shared" si="175"/>
        <v>0</v>
      </c>
      <c r="G3717">
        <f t="shared" si="173"/>
        <v>1.36075747510586E-3</v>
      </c>
    </row>
    <row r="3718" spans="1:7" x14ac:dyDescent="0.25">
      <c r="A3718" s="3">
        <v>38285</v>
      </c>
      <c r="B3718">
        <v>429.9</v>
      </c>
      <c r="C3718">
        <v>54650</v>
      </c>
      <c r="D3718">
        <v>1.01</v>
      </c>
      <c r="E3718" s="4">
        <f t="shared" si="174"/>
        <v>1.0052685474801199E-2</v>
      </c>
      <c r="F3718">
        <f t="shared" si="175"/>
        <v>1.0105648525527901E-4</v>
      </c>
      <c r="G3718">
        <f t="shared" si="173"/>
        <v>1.4120632819025084E-3</v>
      </c>
    </row>
    <row r="3719" spans="1:7" x14ac:dyDescent="0.25">
      <c r="A3719" s="3">
        <v>38286</v>
      </c>
      <c r="B3719">
        <v>427.6</v>
      </c>
      <c r="C3719">
        <v>44730</v>
      </c>
      <c r="D3719">
        <v>-0.54</v>
      </c>
      <c r="E3719" s="4">
        <f t="shared" si="174"/>
        <v>-5.3644443513455866E-3</v>
      </c>
      <c r="F3719">
        <f t="shared" si="175"/>
        <v>2.877726319868357E-5</v>
      </c>
      <c r="G3719">
        <f t="shared" si="173"/>
        <v>1.434897498740794E-3</v>
      </c>
    </row>
    <row r="3720" spans="1:7" x14ac:dyDescent="0.25">
      <c r="A3720" s="3">
        <v>38287</v>
      </c>
      <c r="B3720">
        <v>425.6</v>
      </c>
      <c r="C3720">
        <v>58990</v>
      </c>
      <c r="D3720">
        <v>-0.47</v>
      </c>
      <c r="E3720" s="4">
        <f t="shared" si="174"/>
        <v>-4.6882411234554933E-3</v>
      </c>
      <c r="F3720">
        <f t="shared" si="175"/>
        <v>2.1979604831659228E-5</v>
      </c>
      <c r="G3720">
        <f t="shared" si="173"/>
        <v>1.3848661295687366E-3</v>
      </c>
    </row>
    <row r="3721" spans="1:7" x14ac:dyDescent="0.25">
      <c r="A3721" s="3">
        <v>38288</v>
      </c>
      <c r="B3721">
        <v>426.1</v>
      </c>
      <c r="C3721">
        <v>57980</v>
      </c>
      <c r="D3721">
        <v>0.12</v>
      </c>
      <c r="E3721" s="4">
        <f t="shared" si="174"/>
        <v>1.1741224784317227E-3</v>
      </c>
      <c r="F3721">
        <f t="shared" si="175"/>
        <v>1.3785635943586512E-6</v>
      </c>
      <c r="G3721">
        <f t="shared" si="173"/>
        <v>1.3847892480705933E-3</v>
      </c>
    </row>
    <row r="3722" spans="1:7" x14ac:dyDescent="0.25">
      <c r="A3722" s="3">
        <v>38289</v>
      </c>
      <c r="B3722">
        <v>429.4</v>
      </c>
      <c r="C3722">
        <v>41040</v>
      </c>
      <c r="D3722">
        <v>0.77</v>
      </c>
      <c r="E3722" s="4">
        <f t="shared" si="174"/>
        <v>7.7148249388141439E-3</v>
      </c>
      <c r="F3722">
        <f t="shared" si="175"/>
        <v>5.9518523836548657E-5</v>
      </c>
      <c r="G3722">
        <f t="shared" si="173"/>
        <v>1.2579505515022263E-3</v>
      </c>
    </row>
    <row r="3723" spans="1:7" x14ac:dyDescent="0.25">
      <c r="A3723" s="3">
        <v>38292</v>
      </c>
      <c r="B3723">
        <v>428.2</v>
      </c>
      <c r="C3723">
        <v>44100</v>
      </c>
      <c r="D3723">
        <v>-0.28000000000000003</v>
      </c>
      <c r="E3723" s="4">
        <f t="shared" si="174"/>
        <v>-2.7985092890981896E-3</v>
      </c>
      <c r="F3723">
        <f t="shared" si="175"/>
        <v>7.8316542411688546E-6</v>
      </c>
      <c r="G3723">
        <f t="shared" si="173"/>
        <v>1.262167867664235E-3</v>
      </c>
    </row>
    <row r="3724" spans="1:7" x14ac:dyDescent="0.25">
      <c r="A3724" s="3">
        <v>38293</v>
      </c>
      <c r="B3724">
        <v>420.8</v>
      </c>
      <c r="C3724">
        <v>80600</v>
      </c>
      <c r="D3724">
        <v>-1.73</v>
      </c>
      <c r="E3724" s="4">
        <f t="shared" si="174"/>
        <v>-1.7432714732082289E-2</v>
      </c>
      <c r="F3724">
        <f t="shared" si="175"/>
        <v>3.0389954293015889E-4</v>
      </c>
      <c r="G3724">
        <f t="shared" si="173"/>
        <v>1.38692200726478E-3</v>
      </c>
    </row>
    <row r="3725" spans="1:7" x14ac:dyDescent="0.25">
      <c r="A3725" s="3">
        <v>38294</v>
      </c>
      <c r="B3725">
        <v>425.4</v>
      </c>
      <c r="C3725">
        <v>49370</v>
      </c>
      <c r="D3725">
        <v>1.0900000000000001</v>
      </c>
      <c r="E3725" s="4">
        <f t="shared" si="174"/>
        <v>1.0872241342636625E-2</v>
      </c>
      <c r="F3725">
        <f t="shared" si="175"/>
        <v>1.1820563181253705E-4</v>
      </c>
      <c r="G3725">
        <f t="shared" si="173"/>
        <v>1.4040216345284006E-3</v>
      </c>
    </row>
    <row r="3726" spans="1:7" x14ac:dyDescent="0.25">
      <c r="A3726" s="3">
        <v>38295</v>
      </c>
      <c r="B3726">
        <v>430.8</v>
      </c>
      <c r="C3726">
        <v>80630</v>
      </c>
      <c r="D3726">
        <v>1.27</v>
      </c>
      <c r="E3726" s="4">
        <f t="shared" si="174"/>
        <v>1.2614042516096664E-2</v>
      </c>
      <c r="F3726">
        <f t="shared" si="175"/>
        <v>1.5911406859789426E-4</v>
      </c>
      <c r="G3726">
        <f t="shared" si="173"/>
        <v>1.5629088377298261E-3</v>
      </c>
    </row>
    <row r="3727" spans="1:7" x14ac:dyDescent="0.25">
      <c r="A3727" s="3">
        <v>38296</v>
      </c>
      <c r="B3727">
        <v>434.3</v>
      </c>
      <c r="C3727">
        <v>75730</v>
      </c>
      <c r="D3727">
        <v>0.81</v>
      </c>
      <c r="E3727" s="4">
        <f t="shared" si="174"/>
        <v>8.0915942585426427E-3</v>
      </c>
      <c r="F3727">
        <f t="shared" si="175"/>
        <v>6.5473897644880262E-5</v>
      </c>
      <c r="G3727">
        <f t="shared" si="173"/>
        <v>1.6269638127886397E-3</v>
      </c>
    </row>
    <row r="3728" spans="1:7" x14ac:dyDescent="0.25">
      <c r="A3728" s="3">
        <v>38299</v>
      </c>
      <c r="B3728">
        <v>433.4</v>
      </c>
      <c r="C3728">
        <v>41560</v>
      </c>
      <c r="D3728">
        <v>-0.21</v>
      </c>
      <c r="E3728" s="4">
        <f t="shared" si="174"/>
        <v>-2.0744504385175728E-3</v>
      </c>
      <c r="F3728">
        <f t="shared" si="175"/>
        <v>4.3033446218657498E-6</v>
      </c>
      <c r="G3728">
        <f t="shared" si="173"/>
        <v>1.4908806827934869E-3</v>
      </c>
    </row>
    <row r="3729" spans="1:7" x14ac:dyDescent="0.25">
      <c r="A3729" s="3">
        <v>38300</v>
      </c>
      <c r="B3729">
        <v>436.2</v>
      </c>
      <c r="C3729">
        <v>57060</v>
      </c>
      <c r="D3729">
        <v>0.65</v>
      </c>
      <c r="E3729" s="4">
        <f t="shared" si="174"/>
        <v>6.4397646652700861E-3</v>
      </c>
      <c r="F3729">
        <f t="shared" si="175"/>
        <v>4.1470568944061142E-5</v>
      </c>
      <c r="G3729">
        <f t="shared" si="173"/>
        <v>1.5256190584201673E-3</v>
      </c>
    </row>
    <row r="3730" spans="1:7" x14ac:dyDescent="0.25">
      <c r="A3730" s="3">
        <v>38301</v>
      </c>
      <c r="B3730">
        <v>434.5</v>
      </c>
      <c r="C3730">
        <v>60670</v>
      </c>
      <c r="D3730">
        <v>-0.39</v>
      </c>
      <c r="E3730" s="4">
        <f t="shared" si="174"/>
        <v>-3.9049090620818763E-3</v>
      </c>
      <c r="F3730">
        <f t="shared" si="175"/>
        <v>1.5248314783129159E-5</v>
      </c>
      <c r="G3730">
        <f t="shared" si="173"/>
        <v>1.2787244011979474E-3</v>
      </c>
    </row>
    <row r="3731" spans="1:7" x14ac:dyDescent="0.25">
      <c r="A3731" s="3">
        <v>38302</v>
      </c>
      <c r="B3731">
        <v>435.4</v>
      </c>
      <c r="C3731">
        <v>30760</v>
      </c>
      <c r="D3731">
        <v>0.21</v>
      </c>
      <c r="E3731" s="4">
        <f t="shared" si="174"/>
        <v>2.0692040950003269E-3</v>
      </c>
      <c r="F3731">
        <f t="shared" si="175"/>
        <v>4.2816055867661222E-6</v>
      </c>
      <c r="G3731">
        <f t="shared" si="173"/>
        <v>1.2598474980629361E-3</v>
      </c>
    </row>
    <row r="3732" spans="1:7" x14ac:dyDescent="0.25">
      <c r="A3732" s="3">
        <v>38303</v>
      </c>
      <c r="B3732">
        <v>438.3</v>
      </c>
      <c r="C3732">
        <v>55080</v>
      </c>
      <c r="D3732">
        <v>0.67</v>
      </c>
      <c r="E3732" s="4">
        <f t="shared" si="174"/>
        <v>6.6384586243164378E-3</v>
      </c>
      <c r="F3732">
        <f t="shared" si="175"/>
        <v>4.4069132906761295E-5</v>
      </c>
      <c r="G3732">
        <f t="shared" si="173"/>
        <v>1.1658699717341254E-3</v>
      </c>
    </row>
    <row r="3733" spans="1:7" x14ac:dyDescent="0.25">
      <c r="A3733" s="3">
        <v>38306</v>
      </c>
      <c r="B3733">
        <v>437.3</v>
      </c>
      <c r="C3733">
        <v>49420</v>
      </c>
      <c r="D3733">
        <v>-0.23</v>
      </c>
      <c r="E3733" s="4">
        <f t="shared" si="174"/>
        <v>-2.284149005888623E-3</v>
      </c>
      <c r="F3733">
        <f t="shared" si="175"/>
        <v>5.2173366811019849E-6</v>
      </c>
      <c r="G3733">
        <f t="shared" si="173"/>
        <v>1.1690445463694284E-3</v>
      </c>
    </row>
    <row r="3734" spans="1:7" x14ac:dyDescent="0.25">
      <c r="A3734" s="3">
        <v>38307</v>
      </c>
      <c r="B3734">
        <v>440.5</v>
      </c>
      <c r="C3734">
        <v>74590</v>
      </c>
      <c r="D3734">
        <v>0.73</v>
      </c>
      <c r="E3734" s="4">
        <f t="shared" si="174"/>
        <v>7.2909869573593309E-3</v>
      </c>
      <c r="F3734">
        <f t="shared" si="175"/>
        <v>5.3158490812383874E-5</v>
      </c>
      <c r="G3734">
        <f t="shared" si="173"/>
        <v>1.1865771608117841E-3</v>
      </c>
    </row>
    <row r="3735" spans="1:7" x14ac:dyDescent="0.25">
      <c r="A3735" s="3">
        <v>38308</v>
      </c>
      <c r="B3735">
        <v>445.1</v>
      </c>
      <c r="C3735">
        <v>49410</v>
      </c>
      <c r="D3735">
        <v>1.04</v>
      </c>
      <c r="E3735" s="4">
        <f t="shared" si="174"/>
        <v>1.0388530645574429E-2</v>
      </c>
      <c r="F3735">
        <f t="shared" si="175"/>
        <v>1.0792156897403907E-4</v>
      </c>
      <c r="G3735">
        <f t="shared" si="173"/>
        <v>1.2036213908650497E-3</v>
      </c>
    </row>
    <row r="3736" spans="1:7" x14ac:dyDescent="0.25">
      <c r="A3736" s="3">
        <v>38309</v>
      </c>
      <c r="B3736">
        <v>442.9</v>
      </c>
      <c r="C3736">
        <v>81480</v>
      </c>
      <c r="D3736">
        <v>-0.49</v>
      </c>
      <c r="E3736" s="4">
        <f t="shared" si="174"/>
        <v>-4.9549650926561765E-3</v>
      </c>
      <c r="F3736">
        <f t="shared" si="175"/>
        <v>2.4551679069441231E-5</v>
      </c>
      <c r="G3736">
        <f t="shared" ref="G3736:G3799" si="176">SUM(F3716:F3736)</f>
        <v>1.1709972005329275E-3</v>
      </c>
    </row>
    <row r="3737" spans="1:7" x14ac:dyDescent="0.25">
      <c r="A3737" s="3">
        <v>38310</v>
      </c>
      <c r="B3737">
        <v>447</v>
      </c>
      <c r="C3737">
        <v>78000</v>
      </c>
      <c r="D3737">
        <v>0.93</v>
      </c>
      <c r="E3737" s="4">
        <f t="shared" si="174"/>
        <v>9.21458368441639E-3</v>
      </c>
      <c r="F3737">
        <f t="shared" si="175"/>
        <v>8.4908552477112732E-5</v>
      </c>
      <c r="G3737">
        <f t="shared" si="176"/>
        <v>1.2523658307998305E-3</v>
      </c>
    </row>
    <row r="3738" spans="1:7" x14ac:dyDescent="0.25">
      <c r="A3738" s="3">
        <v>38313</v>
      </c>
      <c r="B3738">
        <v>449</v>
      </c>
      <c r="C3738">
        <v>103110</v>
      </c>
      <c r="D3738">
        <v>0.45</v>
      </c>
      <c r="E3738" s="4">
        <f t="shared" si="174"/>
        <v>4.4642931286855278E-3</v>
      </c>
      <c r="F3738">
        <f t="shared" si="175"/>
        <v>1.9929913138828818E-5</v>
      </c>
      <c r="G3738">
        <f t="shared" si="176"/>
        <v>1.2722957439386593E-3</v>
      </c>
    </row>
    <row r="3739" spans="1:7" x14ac:dyDescent="0.25">
      <c r="A3739" s="3">
        <v>38314</v>
      </c>
      <c r="B3739">
        <v>447.9</v>
      </c>
      <c r="C3739">
        <v>91740</v>
      </c>
      <c r="D3739">
        <v>-0.24</v>
      </c>
      <c r="E3739" s="4">
        <f t="shared" si="174"/>
        <v>-2.4528945289999902E-3</v>
      </c>
      <c r="F3739">
        <f t="shared" si="175"/>
        <v>6.0166915703980844E-6</v>
      </c>
      <c r="G3739">
        <f t="shared" si="176"/>
        <v>1.1772559502537788E-3</v>
      </c>
    </row>
    <row r="3740" spans="1:7" x14ac:dyDescent="0.25">
      <c r="A3740" s="3">
        <v>38315</v>
      </c>
      <c r="B3740">
        <v>449.3</v>
      </c>
      <c r="C3740">
        <v>110730</v>
      </c>
      <c r="D3740">
        <v>0.31</v>
      </c>
      <c r="E3740" s="4">
        <f t="shared" si="174"/>
        <v>3.1208228628598384E-3</v>
      </c>
      <c r="F3740">
        <f t="shared" si="175"/>
        <v>9.7395353413486767E-6</v>
      </c>
      <c r="G3740">
        <f t="shared" si="176"/>
        <v>1.1582182223964438E-3</v>
      </c>
    </row>
    <row r="3741" spans="1:7" x14ac:dyDescent="0.25">
      <c r="A3741" s="3">
        <v>38320</v>
      </c>
      <c r="B3741">
        <v>455.8</v>
      </c>
      <c r="C3741">
        <v>87150</v>
      </c>
      <c r="D3741">
        <v>1.45</v>
      </c>
      <c r="E3741" s="4">
        <f t="shared" si="174"/>
        <v>1.4363300735469608E-2</v>
      </c>
      <c r="F3741">
        <f t="shared" si="175"/>
        <v>2.0630440801754177E-4</v>
      </c>
      <c r="G3741">
        <f t="shared" si="176"/>
        <v>1.3425430255823265E-3</v>
      </c>
    </row>
    <row r="3742" spans="1:7" x14ac:dyDescent="0.25">
      <c r="A3742" s="3">
        <v>38321</v>
      </c>
      <c r="B3742">
        <v>453.2</v>
      </c>
      <c r="C3742">
        <v>65489.999999999993</v>
      </c>
      <c r="D3742">
        <v>-0.56999999999999995</v>
      </c>
      <c r="E3742" s="4">
        <f t="shared" si="174"/>
        <v>-5.7205876577327156E-3</v>
      </c>
      <c r="F3742">
        <f t="shared" si="175"/>
        <v>3.2725123149803874E-5</v>
      </c>
      <c r="G3742">
        <f t="shared" si="176"/>
        <v>1.3738895851377715E-3</v>
      </c>
    </row>
    <row r="3743" spans="1:7" x14ac:dyDescent="0.25">
      <c r="A3743" s="3">
        <v>38322</v>
      </c>
      <c r="B3743">
        <v>455.9</v>
      </c>
      <c r="C3743">
        <v>52420</v>
      </c>
      <c r="D3743">
        <v>0.6</v>
      </c>
      <c r="E3743" s="4">
        <f t="shared" si="174"/>
        <v>5.9399580655445433E-3</v>
      </c>
      <c r="F3743">
        <f t="shared" si="175"/>
        <v>3.5283101820427673E-5</v>
      </c>
      <c r="G3743">
        <f t="shared" si="176"/>
        <v>1.3496541631216506E-3</v>
      </c>
    </row>
    <row r="3744" spans="1:7" x14ac:dyDescent="0.25">
      <c r="A3744" s="3">
        <v>38323</v>
      </c>
      <c r="B3744">
        <v>452.3</v>
      </c>
      <c r="C3744">
        <v>72100</v>
      </c>
      <c r="D3744">
        <v>-0.79</v>
      </c>
      <c r="E3744" s="4">
        <f t="shared" si="174"/>
        <v>-7.9278107355981679E-3</v>
      </c>
      <c r="F3744">
        <f t="shared" si="175"/>
        <v>6.2850183059465559E-5</v>
      </c>
      <c r="G3744">
        <f t="shared" si="176"/>
        <v>1.4046726919399472E-3</v>
      </c>
    </row>
    <row r="3745" spans="1:7" x14ac:dyDescent="0.25">
      <c r="A3745" s="3">
        <v>38324</v>
      </c>
      <c r="B3745">
        <v>457.8</v>
      </c>
      <c r="C3745">
        <v>62060</v>
      </c>
      <c r="D3745">
        <v>1.22</v>
      </c>
      <c r="E3745" s="4">
        <f t="shared" si="174"/>
        <v>1.2086731034668957E-2</v>
      </c>
      <c r="F3745">
        <f t="shared" si="175"/>
        <v>1.4608906710442972E-4</v>
      </c>
      <c r="G3745">
        <f t="shared" si="176"/>
        <v>1.2468622161142182E-3</v>
      </c>
    </row>
    <row r="3746" spans="1:7" x14ac:dyDescent="0.25">
      <c r="A3746" s="3">
        <v>38327</v>
      </c>
      <c r="B3746">
        <v>455.9</v>
      </c>
      <c r="C3746">
        <v>37250</v>
      </c>
      <c r="D3746">
        <v>-0.42</v>
      </c>
      <c r="E3746" s="4">
        <f t="shared" si="174"/>
        <v>-4.15892029907071E-3</v>
      </c>
      <c r="F3746">
        <f t="shared" si="175"/>
        <v>1.7296618054022405E-5</v>
      </c>
      <c r="G3746">
        <f t="shared" si="176"/>
        <v>1.1459532023557035E-3</v>
      </c>
    </row>
    <row r="3747" spans="1:7" x14ac:dyDescent="0.25">
      <c r="A3747" s="3">
        <v>38328</v>
      </c>
      <c r="B3747">
        <v>453.7</v>
      </c>
      <c r="C3747">
        <v>32600</v>
      </c>
      <c r="D3747">
        <v>-0.48</v>
      </c>
      <c r="E3747" s="4">
        <f t="shared" si="174"/>
        <v>-4.8373005494774949E-3</v>
      </c>
      <c r="F3747">
        <f t="shared" si="175"/>
        <v>2.3399476605975274E-5</v>
      </c>
      <c r="G3747">
        <f t="shared" si="176"/>
        <v>1.0102386103637844E-3</v>
      </c>
    </row>
    <row r="3748" spans="1:7" x14ac:dyDescent="0.25">
      <c r="A3748" s="3">
        <v>38329</v>
      </c>
      <c r="B3748">
        <v>438.7</v>
      </c>
      <c r="C3748">
        <v>132630</v>
      </c>
      <c r="D3748">
        <v>-3.31</v>
      </c>
      <c r="E3748" s="4">
        <f t="shared" si="174"/>
        <v>-3.3620378497749945E-2</v>
      </c>
      <c r="F3748">
        <f t="shared" si="175"/>
        <v>1.1303298503319667E-3</v>
      </c>
      <c r="G3748">
        <f t="shared" si="176"/>
        <v>2.0750945630508711E-3</v>
      </c>
    </row>
    <row r="3749" spans="1:7" x14ac:dyDescent="0.25">
      <c r="A3749" s="3">
        <v>38330</v>
      </c>
      <c r="B3749">
        <v>437.2</v>
      </c>
      <c r="C3749">
        <v>68210</v>
      </c>
      <c r="D3749">
        <v>-0.34</v>
      </c>
      <c r="E3749" s="4">
        <f t="shared" si="174"/>
        <v>-3.4250518697847873E-3</v>
      </c>
      <c r="F3749">
        <f t="shared" si="175"/>
        <v>1.1730980310716268E-5</v>
      </c>
      <c r="G3749">
        <f t="shared" si="176"/>
        <v>2.0825221987397216E-3</v>
      </c>
    </row>
    <row r="3750" spans="1:7" x14ac:dyDescent="0.25">
      <c r="A3750" s="3">
        <v>38331</v>
      </c>
      <c r="B3750">
        <v>435.3</v>
      </c>
      <c r="C3750">
        <v>53760</v>
      </c>
      <c r="D3750">
        <v>-0.43</v>
      </c>
      <c r="E3750" s="4">
        <f t="shared" si="174"/>
        <v>-4.3553077441315594E-3</v>
      </c>
      <c r="F3750">
        <f t="shared" si="175"/>
        <v>1.8968705546092333E-5</v>
      </c>
      <c r="G3750">
        <f t="shared" si="176"/>
        <v>2.0600203353417527E-3</v>
      </c>
    </row>
    <row r="3751" spans="1:7" x14ac:dyDescent="0.25">
      <c r="A3751" s="3">
        <v>38334</v>
      </c>
      <c r="B3751">
        <v>440.3</v>
      </c>
      <c r="C3751">
        <v>49010</v>
      </c>
      <c r="D3751">
        <v>1.1499999999999999</v>
      </c>
      <c r="E3751" s="4">
        <f t="shared" si="174"/>
        <v>1.1420864203456378E-2</v>
      </c>
      <c r="F3751">
        <f t="shared" si="175"/>
        <v>1.304361391537913E-4</v>
      </c>
      <c r="G3751">
        <f t="shared" si="176"/>
        <v>2.1752081597124148E-3</v>
      </c>
    </row>
    <row r="3752" spans="1:7" x14ac:dyDescent="0.25">
      <c r="A3752" s="3">
        <v>38335</v>
      </c>
      <c r="B3752">
        <v>437.3</v>
      </c>
      <c r="C3752">
        <v>33700</v>
      </c>
      <c r="D3752">
        <v>-0.68</v>
      </c>
      <c r="E3752" s="4">
        <f t="shared" si="174"/>
        <v>-6.8368543428332E-3</v>
      </c>
      <c r="F3752">
        <f t="shared" si="175"/>
        <v>4.6742577305117191E-5</v>
      </c>
      <c r="G3752">
        <f t="shared" si="176"/>
        <v>2.2176691314307658E-3</v>
      </c>
    </row>
    <row r="3753" spans="1:7" x14ac:dyDescent="0.25">
      <c r="A3753" s="3">
        <v>38336</v>
      </c>
      <c r="B3753">
        <v>442.2</v>
      </c>
      <c r="C3753">
        <v>49420</v>
      </c>
      <c r="D3753">
        <v>1.1200000000000001</v>
      </c>
      <c r="E3753" s="4">
        <f t="shared" si="174"/>
        <v>1.1142810004470953E-2</v>
      </c>
      <c r="F3753">
        <f t="shared" si="175"/>
        <v>1.2416221479573795E-4</v>
      </c>
      <c r="G3753">
        <f t="shared" si="176"/>
        <v>2.2977622133197426E-3</v>
      </c>
    </row>
    <row r="3754" spans="1:7" x14ac:dyDescent="0.25">
      <c r="A3754" s="3">
        <v>38337</v>
      </c>
      <c r="B3754">
        <v>438.2</v>
      </c>
      <c r="C3754">
        <v>56520</v>
      </c>
      <c r="D3754">
        <v>-0.9</v>
      </c>
      <c r="E3754" s="4">
        <f t="shared" si="174"/>
        <v>-9.0868412619797313E-3</v>
      </c>
      <c r="F3754">
        <f t="shared" si="175"/>
        <v>8.2570684120417397E-5</v>
      </c>
      <c r="G3754">
        <f t="shared" si="176"/>
        <v>2.3751155607590578E-3</v>
      </c>
    </row>
    <row r="3755" spans="1:7" x14ac:dyDescent="0.25">
      <c r="A3755" s="3">
        <v>38338</v>
      </c>
      <c r="B3755">
        <v>442.9</v>
      </c>
      <c r="C3755">
        <v>40720</v>
      </c>
      <c r="D3755">
        <v>1.07</v>
      </c>
      <c r="E3755" s="4">
        <f t="shared" si="174"/>
        <v>1.0668583767786321E-2</v>
      </c>
      <c r="F3755">
        <f t="shared" si="175"/>
        <v>1.1381867961027378E-4</v>
      </c>
      <c r="G3755">
        <f t="shared" si="176"/>
        <v>2.4357757495569476E-3</v>
      </c>
    </row>
    <row r="3756" spans="1:7" x14ac:dyDescent="0.25">
      <c r="A3756" s="3">
        <v>38341</v>
      </c>
      <c r="B3756">
        <v>443.6</v>
      </c>
      <c r="C3756">
        <v>28930</v>
      </c>
      <c r="D3756">
        <v>0.16</v>
      </c>
      <c r="E3756" s="4">
        <f t="shared" si="174"/>
        <v>1.5792445470596496E-3</v>
      </c>
      <c r="F3756">
        <f t="shared" si="175"/>
        <v>2.4940133394176376E-6</v>
      </c>
      <c r="G3756">
        <f t="shared" si="176"/>
        <v>2.3303481939223264E-3</v>
      </c>
    </row>
    <row r="3757" spans="1:7" x14ac:dyDescent="0.25">
      <c r="A3757" s="3">
        <v>38342</v>
      </c>
      <c r="B3757">
        <v>442.9</v>
      </c>
      <c r="C3757">
        <v>24140</v>
      </c>
      <c r="D3757">
        <v>-0.16</v>
      </c>
      <c r="E3757" s="4">
        <f t="shared" si="174"/>
        <v>-1.5792445470595301E-3</v>
      </c>
      <c r="F3757">
        <f t="shared" si="175"/>
        <v>2.4940133394172603E-6</v>
      </c>
      <c r="G3757">
        <f t="shared" si="176"/>
        <v>2.3082905281923026E-3</v>
      </c>
    </row>
    <row r="3758" spans="1:7" x14ac:dyDescent="0.25">
      <c r="A3758" s="3">
        <v>38343</v>
      </c>
      <c r="B3758">
        <v>441.4</v>
      </c>
      <c r="C3758">
        <v>23360</v>
      </c>
      <c r="D3758">
        <v>-0.34</v>
      </c>
      <c r="E3758" s="4">
        <f t="shared" si="174"/>
        <v>-3.3925171065164964E-3</v>
      </c>
      <c r="F3758">
        <f t="shared" si="175"/>
        <v>1.1509172318007061E-5</v>
      </c>
      <c r="G3758">
        <f t="shared" si="176"/>
        <v>2.2348911480331965E-3</v>
      </c>
    </row>
    <row r="3759" spans="1:7" x14ac:dyDescent="0.25">
      <c r="A3759" s="3">
        <v>38344</v>
      </c>
      <c r="B3759">
        <v>442.9</v>
      </c>
      <c r="C3759">
        <v>22430</v>
      </c>
      <c r="D3759">
        <v>0.34</v>
      </c>
      <c r="E3759" s="4">
        <f t="shared" si="174"/>
        <v>3.3925171065165259E-3</v>
      </c>
      <c r="F3759">
        <f t="shared" si="175"/>
        <v>1.1509172318007261E-5</v>
      </c>
      <c r="G3759">
        <f t="shared" si="176"/>
        <v>2.2264704072123753E-3</v>
      </c>
    </row>
    <row r="3760" spans="1:7" x14ac:dyDescent="0.25">
      <c r="A3760" s="3">
        <v>38348</v>
      </c>
      <c r="B3760">
        <v>446.2</v>
      </c>
      <c r="C3760">
        <v>22080</v>
      </c>
      <c r="D3760">
        <v>0.75</v>
      </c>
      <c r="E3760" s="4">
        <f t="shared" si="174"/>
        <v>7.4232710692797629E-3</v>
      </c>
      <c r="F3760">
        <f t="shared" si="175"/>
        <v>5.5104953368005912E-5</v>
      </c>
      <c r="G3760">
        <f t="shared" si="176"/>
        <v>2.2755586690099828E-3</v>
      </c>
    </row>
    <row r="3761" spans="1:7" x14ac:dyDescent="0.25">
      <c r="A3761" s="3">
        <v>38349</v>
      </c>
      <c r="B3761">
        <v>445.3</v>
      </c>
      <c r="C3761">
        <v>19770</v>
      </c>
      <c r="D3761">
        <v>-0.2</v>
      </c>
      <c r="E3761" s="4">
        <f t="shared" si="174"/>
        <v>-2.0190696707753503E-3</v>
      </c>
      <c r="F3761">
        <f t="shared" si="175"/>
        <v>4.0766423354448812E-6</v>
      </c>
      <c r="G3761">
        <f t="shared" si="176"/>
        <v>2.2698957760040792E-3</v>
      </c>
    </row>
    <row r="3762" spans="1:7" x14ac:dyDescent="0.25">
      <c r="A3762" s="3">
        <v>38350</v>
      </c>
      <c r="B3762">
        <v>437</v>
      </c>
      <c r="C3762">
        <v>67910</v>
      </c>
      <c r="D3762">
        <v>-1.86</v>
      </c>
      <c r="E3762" s="4">
        <f t="shared" si="174"/>
        <v>-1.8815017232066605E-2</v>
      </c>
      <c r="F3762">
        <f t="shared" si="175"/>
        <v>3.540048734429633E-4</v>
      </c>
      <c r="G3762">
        <f t="shared" si="176"/>
        <v>2.4175962414295002E-3</v>
      </c>
    </row>
    <row r="3763" spans="1:7" x14ac:dyDescent="0.25">
      <c r="A3763" s="3">
        <v>38351</v>
      </c>
      <c r="B3763">
        <v>438.4</v>
      </c>
      <c r="C3763">
        <v>32950</v>
      </c>
      <c r="D3763">
        <v>0.32</v>
      </c>
      <c r="E3763" s="4">
        <f t="shared" si="174"/>
        <v>3.1985405382155508E-3</v>
      </c>
      <c r="F3763">
        <f t="shared" si="175"/>
        <v>1.0230661574608225E-5</v>
      </c>
      <c r="G3763">
        <f t="shared" si="176"/>
        <v>2.395101779854305E-3</v>
      </c>
    </row>
    <row r="3764" spans="1:7" x14ac:dyDescent="0.25">
      <c r="A3764" s="3">
        <v>38355</v>
      </c>
      <c r="B3764">
        <v>429.7</v>
      </c>
      <c r="C3764">
        <v>82850</v>
      </c>
      <c r="D3764">
        <v>-1.98</v>
      </c>
      <c r="E3764" s="4">
        <f t="shared" si="174"/>
        <v>-2.0044444852856291E-2</v>
      </c>
      <c r="F3764">
        <f t="shared" si="175"/>
        <v>4.0177976945919705E-4</v>
      </c>
      <c r="G3764">
        <f t="shared" si="176"/>
        <v>2.7615984474930748E-3</v>
      </c>
    </row>
    <row r="3765" spans="1:7" x14ac:dyDescent="0.25">
      <c r="A3765" s="3">
        <v>38356</v>
      </c>
      <c r="B3765">
        <v>429.2</v>
      </c>
      <c r="C3765">
        <v>54830</v>
      </c>
      <c r="D3765">
        <v>-0.12</v>
      </c>
      <c r="E3765" s="4">
        <f t="shared" si="174"/>
        <v>-1.1642800244060232E-3</v>
      </c>
      <c r="F3765">
        <f t="shared" si="175"/>
        <v>1.35554797523089E-6</v>
      </c>
      <c r="G3765">
        <f t="shared" si="176"/>
        <v>2.70010381240884E-3</v>
      </c>
    </row>
    <row r="3766" spans="1:7" x14ac:dyDescent="0.25">
      <c r="A3766" s="3">
        <v>38357</v>
      </c>
      <c r="B3766">
        <v>427.3</v>
      </c>
      <c r="C3766">
        <v>43720</v>
      </c>
      <c r="D3766">
        <v>-0.44</v>
      </c>
      <c r="E3766" s="4">
        <f t="shared" si="174"/>
        <v>-4.43666810656406E-3</v>
      </c>
      <c r="F3766">
        <f t="shared" si="175"/>
        <v>1.9684023887802723E-5</v>
      </c>
      <c r="G3766">
        <f t="shared" si="176"/>
        <v>2.5736987691922131E-3</v>
      </c>
    </row>
    <row r="3767" spans="1:7" x14ac:dyDescent="0.25">
      <c r="A3767" s="3">
        <v>38358</v>
      </c>
      <c r="B3767">
        <v>421.6</v>
      </c>
      <c r="C3767">
        <v>65180.000000000007</v>
      </c>
      <c r="D3767">
        <v>-1.33</v>
      </c>
      <c r="E3767" s="4">
        <f t="shared" si="174"/>
        <v>-1.3429345422826644E-2</v>
      </c>
      <c r="F3767">
        <f t="shared" si="175"/>
        <v>1.8034731848559494E-4</v>
      </c>
      <c r="G3767">
        <f t="shared" si="176"/>
        <v>2.7367494696237857E-3</v>
      </c>
    </row>
    <row r="3768" spans="1:7" x14ac:dyDescent="0.25">
      <c r="A3768" s="3">
        <v>38359</v>
      </c>
      <c r="B3768">
        <v>419.5</v>
      </c>
      <c r="C3768">
        <v>97970</v>
      </c>
      <c r="D3768">
        <v>-0.5</v>
      </c>
      <c r="E3768" s="4">
        <f t="shared" si="174"/>
        <v>-4.9934713198917244E-3</v>
      </c>
      <c r="F3768">
        <f t="shared" si="175"/>
        <v>2.4934755822581201E-5</v>
      </c>
      <c r="G3768">
        <f t="shared" si="176"/>
        <v>2.7382847488403913E-3</v>
      </c>
    </row>
    <row r="3769" spans="1:7" x14ac:dyDescent="0.25">
      <c r="A3769" s="3">
        <v>38362</v>
      </c>
      <c r="B3769">
        <v>419.7</v>
      </c>
      <c r="C3769">
        <v>34180</v>
      </c>
      <c r="D3769">
        <v>0.05</v>
      </c>
      <c r="E3769" s="4">
        <f t="shared" si="174"/>
        <v>4.766444322843146E-4</v>
      </c>
      <c r="F3769">
        <f t="shared" si="175"/>
        <v>2.2718991482763657E-7</v>
      </c>
      <c r="G3769">
        <f t="shared" si="176"/>
        <v>1.6081820884232521E-3</v>
      </c>
    </row>
    <row r="3770" spans="1:7" x14ac:dyDescent="0.25">
      <c r="A3770" s="3">
        <v>38363</v>
      </c>
      <c r="B3770">
        <v>422.4</v>
      </c>
      <c r="C3770">
        <v>46900</v>
      </c>
      <c r="D3770">
        <v>0.64</v>
      </c>
      <c r="E3770" s="4">
        <f t="shared" si="174"/>
        <v>6.4125620525064793E-3</v>
      </c>
      <c r="F3770">
        <f t="shared" si="175"/>
        <v>4.1120952077246108E-5</v>
      </c>
      <c r="G3770">
        <f t="shared" si="176"/>
        <v>1.6375720601897821E-3</v>
      </c>
    </row>
    <row r="3771" spans="1:7" x14ac:dyDescent="0.25">
      <c r="A3771" s="3">
        <v>38364</v>
      </c>
      <c r="B3771">
        <v>426.6</v>
      </c>
      <c r="C3771">
        <v>64040.000000000007</v>
      </c>
      <c r="D3771">
        <v>0.99</v>
      </c>
      <c r="E3771" s="4">
        <f t="shared" si="174"/>
        <v>9.8940736451985367E-3</v>
      </c>
      <c r="F3771">
        <f t="shared" si="175"/>
        <v>9.7892693296612262E-5</v>
      </c>
      <c r="G3771">
        <f t="shared" si="176"/>
        <v>1.716496047940302E-3</v>
      </c>
    </row>
    <row r="3772" spans="1:7" x14ac:dyDescent="0.25">
      <c r="A3772" s="3">
        <v>38365</v>
      </c>
      <c r="B3772">
        <v>425.1</v>
      </c>
      <c r="C3772">
        <v>35090</v>
      </c>
      <c r="D3772">
        <v>-0.35</v>
      </c>
      <c r="E3772" s="4">
        <f t="shared" si="174"/>
        <v>-3.522370672505781E-3</v>
      </c>
      <c r="F3772">
        <f t="shared" si="175"/>
        <v>1.2407095154528828E-5</v>
      </c>
      <c r="G3772">
        <f t="shared" si="176"/>
        <v>1.5984670039410397E-3</v>
      </c>
    </row>
    <row r="3773" spans="1:7" x14ac:dyDescent="0.25">
      <c r="A3773" s="3">
        <v>38366</v>
      </c>
      <c r="B3773">
        <v>423.3</v>
      </c>
      <c r="C3773">
        <v>30930</v>
      </c>
      <c r="D3773">
        <v>-0.42</v>
      </c>
      <c r="E3773" s="4">
        <f t="shared" si="174"/>
        <v>-4.2432878378664326E-3</v>
      </c>
      <c r="F3773">
        <f t="shared" si="175"/>
        <v>1.8005491674985185E-5</v>
      </c>
      <c r="G3773">
        <f t="shared" si="176"/>
        <v>1.5697299183109075E-3</v>
      </c>
    </row>
    <row r="3774" spans="1:7" x14ac:dyDescent="0.25">
      <c r="A3774" s="3">
        <v>38370</v>
      </c>
      <c r="B3774">
        <v>423.5</v>
      </c>
      <c r="C3774">
        <v>27490</v>
      </c>
      <c r="D3774">
        <v>0.05</v>
      </c>
      <c r="E3774" s="4">
        <f t="shared" si="174"/>
        <v>4.7236656523094803E-4</v>
      </c>
      <c r="F3774">
        <f t="shared" si="175"/>
        <v>2.2313017194808347E-7</v>
      </c>
      <c r="G3774">
        <f t="shared" si="176"/>
        <v>1.4457908336871178E-3</v>
      </c>
    </row>
    <row r="3775" spans="1:7" x14ac:dyDescent="0.25">
      <c r="A3775" s="3">
        <v>38371</v>
      </c>
      <c r="B3775">
        <v>423.3</v>
      </c>
      <c r="C3775">
        <v>40270</v>
      </c>
      <c r="D3775">
        <v>-0.05</v>
      </c>
      <c r="E3775" s="4">
        <f t="shared" si="174"/>
        <v>-4.7236656523104258E-4</v>
      </c>
      <c r="F3775">
        <f t="shared" si="175"/>
        <v>2.2313017194817281E-7</v>
      </c>
      <c r="G3775">
        <f t="shared" si="176"/>
        <v>1.3634432797386487E-3</v>
      </c>
    </row>
    <row r="3776" spans="1:7" x14ac:dyDescent="0.25">
      <c r="A3776" s="3">
        <v>38372</v>
      </c>
      <c r="B3776">
        <v>422.6</v>
      </c>
      <c r="C3776">
        <v>40730</v>
      </c>
      <c r="D3776">
        <v>-0.17</v>
      </c>
      <c r="E3776" s="4">
        <f t="shared" si="174"/>
        <v>-1.6550423449216939E-3</v>
      </c>
      <c r="F3776">
        <f t="shared" si="175"/>
        <v>2.7391651634838992E-6</v>
      </c>
      <c r="G3776">
        <f t="shared" si="176"/>
        <v>1.2523637652918586E-3</v>
      </c>
    </row>
    <row r="3777" spans="1:7" x14ac:dyDescent="0.25">
      <c r="A3777" s="3">
        <v>38373</v>
      </c>
      <c r="B3777">
        <v>426.9</v>
      </c>
      <c r="C3777">
        <v>58180</v>
      </c>
      <c r="D3777">
        <v>1.02</v>
      </c>
      <c r="E3777" s="4">
        <f t="shared" si="174"/>
        <v>1.0123688581959918E-2</v>
      </c>
      <c r="F3777">
        <f t="shared" si="175"/>
        <v>1.0248907050450562E-4</v>
      </c>
      <c r="G3777">
        <f t="shared" si="176"/>
        <v>1.3523588224569466E-3</v>
      </c>
    </row>
    <row r="3778" spans="1:7" x14ac:dyDescent="0.25">
      <c r="A3778" s="3">
        <v>38376</v>
      </c>
      <c r="B3778">
        <v>427.1</v>
      </c>
      <c r="C3778">
        <v>50720</v>
      </c>
      <c r="D3778">
        <v>0.05</v>
      </c>
      <c r="E3778" s="4">
        <f t="shared" si="174"/>
        <v>4.6838408350446671E-4</v>
      </c>
      <c r="F3778">
        <f t="shared" si="175"/>
        <v>2.1938364968031923E-7</v>
      </c>
      <c r="G3778">
        <f t="shared" si="176"/>
        <v>1.3500841927672096E-3</v>
      </c>
    </row>
    <row r="3779" spans="1:7" x14ac:dyDescent="0.25">
      <c r="A3779" s="3">
        <v>38377</v>
      </c>
      <c r="B3779">
        <v>422.1</v>
      </c>
      <c r="C3779">
        <v>86020</v>
      </c>
      <c r="D3779">
        <v>-1.17</v>
      </c>
      <c r="E3779" s="4">
        <f t="shared" si="174"/>
        <v>-1.1775925058967709E-2</v>
      </c>
      <c r="F3779">
        <f t="shared" si="175"/>
        <v>1.3867241099442364E-4</v>
      </c>
      <c r="G3779">
        <f t="shared" si="176"/>
        <v>1.4772474314436262E-3</v>
      </c>
    </row>
    <row r="3780" spans="1:7" x14ac:dyDescent="0.25">
      <c r="A3780" s="3">
        <v>38378</v>
      </c>
      <c r="B3780">
        <v>426.9</v>
      </c>
      <c r="C3780">
        <v>90240</v>
      </c>
      <c r="D3780">
        <v>1.1399999999999999</v>
      </c>
      <c r="E3780" s="4">
        <f t="shared" ref="E3780:E3843" si="177">LN(B3780/B3779)</f>
        <v>1.1307540975463231E-2</v>
      </c>
      <c r="F3780">
        <f t="shared" ref="F3780:F3843" si="178">E3780*E3780</f>
        <v>1.2786048291177994E-4</v>
      </c>
      <c r="G3780">
        <f t="shared" si="176"/>
        <v>1.5935987420373989E-3</v>
      </c>
    </row>
    <row r="3781" spans="1:7" x14ac:dyDescent="0.25">
      <c r="A3781" s="3">
        <v>38379</v>
      </c>
      <c r="B3781">
        <v>426.3</v>
      </c>
      <c r="C3781">
        <v>66920</v>
      </c>
      <c r="D3781">
        <v>-0.14000000000000001</v>
      </c>
      <c r="E3781" s="4">
        <f t="shared" si="177"/>
        <v>-1.4064699927516019E-3</v>
      </c>
      <c r="F3781">
        <f t="shared" si="178"/>
        <v>1.9781578405106909E-6</v>
      </c>
      <c r="G3781">
        <f t="shared" si="176"/>
        <v>1.5404719465099037E-3</v>
      </c>
    </row>
    <row r="3782" spans="1:7" x14ac:dyDescent="0.25">
      <c r="A3782" s="3">
        <v>38380</v>
      </c>
      <c r="B3782">
        <v>428.1</v>
      </c>
      <c r="C3782">
        <v>66140</v>
      </c>
      <c r="D3782">
        <v>0.42</v>
      </c>
      <c r="E3782" s="4">
        <f t="shared" si="177"/>
        <v>4.2134893797358373E-3</v>
      </c>
      <c r="F3782">
        <f t="shared" si="178"/>
        <v>1.7753492753146691E-5</v>
      </c>
      <c r="G3782">
        <f t="shared" si="176"/>
        <v>1.5541487969276057E-3</v>
      </c>
    </row>
    <row r="3783" spans="1:7" x14ac:dyDescent="0.25">
      <c r="A3783" s="3">
        <v>38383</v>
      </c>
      <c r="B3783">
        <v>424.1</v>
      </c>
      <c r="C3783">
        <v>65840</v>
      </c>
      <c r="D3783">
        <v>-0.93</v>
      </c>
      <c r="E3783" s="4">
        <f t="shared" si="177"/>
        <v>-9.3875366703553755E-3</v>
      </c>
      <c r="F3783">
        <f t="shared" si="178"/>
        <v>8.8125844737266886E-5</v>
      </c>
      <c r="G3783">
        <f t="shared" si="176"/>
        <v>1.2882697682219096E-3</v>
      </c>
    </row>
    <row r="3784" spans="1:7" x14ac:dyDescent="0.25">
      <c r="A3784" s="3">
        <v>38384</v>
      </c>
      <c r="B3784">
        <v>422.9</v>
      </c>
      <c r="C3784">
        <v>38340</v>
      </c>
      <c r="D3784">
        <v>-0.28000000000000003</v>
      </c>
      <c r="E3784" s="4">
        <f t="shared" si="177"/>
        <v>-2.8335320021022833E-3</v>
      </c>
      <c r="F3784">
        <f t="shared" si="178"/>
        <v>8.028903606937774E-6</v>
      </c>
      <c r="G3784">
        <f t="shared" si="176"/>
        <v>1.2860680102542389E-3</v>
      </c>
    </row>
    <row r="3785" spans="1:7" x14ac:dyDescent="0.25">
      <c r="A3785" s="3">
        <v>38385</v>
      </c>
      <c r="B3785">
        <v>423</v>
      </c>
      <c r="C3785">
        <v>22300</v>
      </c>
      <c r="D3785">
        <v>0.02</v>
      </c>
      <c r="E3785" s="4">
        <f t="shared" si="177"/>
        <v>2.3643456783514169E-4</v>
      </c>
      <c r="F3785">
        <f t="shared" si="178"/>
        <v>5.5901304867390216E-8</v>
      </c>
      <c r="G3785">
        <f t="shared" si="176"/>
        <v>8.843441420999089E-4</v>
      </c>
    </row>
    <row r="3786" spans="1:7" x14ac:dyDescent="0.25">
      <c r="A3786" s="3">
        <v>38386</v>
      </c>
      <c r="B3786">
        <v>418.5</v>
      </c>
      <c r="C3786">
        <v>55310</v>
      </c>
      <c r="D3786">
        <v>-1.06</v>
      </c>
      <c r="E3786" s="4">
        <f t="shared" si="177"/>
        <v>-1.0695289116747919E-2</v>
      </c>
      <c r="F3786">
        <f t="shared" si="178"/>
        <v>1.1438920929082648E-4</v>
      </c>
      <c r="G3786">
        <f t="shared" si="176"/>
        <v>9.9737780341550451E-4</v>
      </c>
    </row>
    <row r="3787" spans="1:7" x14ac:dyDescent="0.25">
      <c r="A3787" s="3">
        <v>38387</v>
      </c>
      <c r="B3787">
        <v>415.9</v>
      </c>
      <c r="C3787">
        <v>49620</v>
      </c>
      <c r="D3787">
        <v>-0.62</v>
      </c>
      <c r="E3787" s="4">
        <f t="shared" si="177"/>
        <v>-6.2320431806640979E-3</v>
      </c>
      <c r="F3787">
        <f t="shared" si="178"/>
        <v>3.8838362205661883E-5</v>
      </c>
      <c r="G3787">
        <f t="shared" si="176"/>
        <v>1.0165321417333637E-3</v>
      </c>
    </row>
    <row r="3788" spans="1:7" x14ac:dyDescent="0.25">
      <c r="A3788" s="3">
        <v>38390</v>
      </c>
      <c r="B3788">
        <v>415.4</v>
      </c>
      <c r="C3788">
        <v>35110</v>
      </c>
      <c r="D3788">
        <v>-0.12</v>
      </c>
      <c r="E3788" s="4">
        <f t="shared" si="177"/>
        <v>-1.2029353068540784E-3</v>
      </c>
      <c r="F3788">
        <f t="shared" si="178"/>
        <v>1.4470533524761158E-6</v>
      </c>
      <c r="G3788">
        <f t="shared" si="176"/>
        <v>8.3763187660024479E-4</v>
      </c>
    </row>
    <row r="3789" spans="1:7" x14ac:dyDescent="0.25">
      <c r="A3789" s="3">
        <v>38391</v>
      </c>
      <c r="B3789">
        <v>414.3</v>
      </c>
      <c r="C3789">
        <v>0</v>
      </c>
      <c r="D3789">
        <v>-0.26</v>
      </c>
      <c r="E3789" s="4">
        <f t="shared" si="177"/>
        <v>-2.6515623586557233E-3</v>
      </c>
      <c r="F3789">
        <f t="shared" si="178"/>
        <v>7.0307829418399021E-6</v>
      </c>
      <c r="G3789">
        <f t="shared" si="176"/>
        <v>8.1972790371950344E-4</v>
      </c>
    </row>
    <row r="3790" spans="1:7" x14ac:dyDescent="0.25">
      <c r="A3790" s="3">
        <v>38392</v>
      </c>
      <c r="B3790">
        <v>414.5</v>
      </c>
      <c r="C3790">
        <v>37360</v>
      </c>
      <c r="D3790">
        <v>0.05</v>
      </c>
      <c r="E3790" s="4">
        <f t="shared" si="177"/>
        <v>4.8262549199353292E-4</v>
      </c>
      <c r="F3790">
        <f t="shared" si="178"/>
        <v>2.329273655219997E-7</v>
      </c>
      <c r="G3790">
        <f t="shared" si="176"/>
        <v>8.1973364117019789E-4</v>
      </c>
    </row>
    <row r="3791" spans="1:7" x14ac:dyDescent="0.25">
      <c r="A3791" s="3">
        <v>38393</v>
      </c>
      <c r="B3791">
        <v>418.7</v>
      </c>
      <c r="C3791">
        <v>69240</v>
      </c>
      <c r="D3791">
        <v>1.01</v>
      </c>
      <c r="E3791" s="4">
        <f t="shared" si="177"/>
        <v>1.0081698449747966E-2</v>
      </c>
      <c r="F3791">
        <f t="shared" si="178"/>
        <v>1.0164064363165055E-4</v>
      </c>
      <c r="G3791">
        <f t="shared" si="176"/>
        <v>8.8025333272460221E-4</v>
      </c>
    </row>
    <row r="3792" spans="1:7" x14ac:dyDescent="0.25">
      <c r="A3792" s="3">
        <v>38394</v>
      </c>
      <c r="B3792">
        <v>422</v>
      </c>
      <c r="C3792">
        <v>44840</v>
      </c>
      <c r="D3792">
        <v>0.79</v>
      </c>
      <c r="E3792" s="4">
        <f t="shared" si="177"/>
        <v>7.8506410109142315E-3</v>
      </c>
      <c r="F3792">
        <f t="shared" si="178"/>
        <v>6.1632564282248432E-5</v>
      </c>
      <c r="G3792">
        <f t="shared" si="176"/>
        <v>8.4399320371023848E-4</v>
      </c>
    </row>
    <row r="3793" spans="1:7" x14ac:dyDescent="0.25">
      <c r="A3793" s="3">
        <v>38397</v>
      </c>
      <c r="B3793">
        <v>427.3</v>
      </c>
      <c r="C3793">
        <v>50150</v>
      </c>
      <c r="D3793">
        <v>1.26</v>
      </c>
      <c r="E3793" s="4">
        <f t="shared" si="177"/>
        <v>1.2481028613967398E-2</v>
      </c>
      <c r="F3793">
        <f t="shared" si="178"/>
        <v>1.5577607526267293E-4</v>
      </c>
      <c r="G3793">
        <f t="shared" si="176"/>
        <v>9.873621838183827E-4</v>
      </c>
    </row>
    <row r="3794" spans="1:7" x14ac:dyDescent="0.25">
      <c r="A3794" s="3">
        <v>38398</v>
      </c>
      <c r="B3794">
        <v>427.3</v>
      </c>
      <c r="C3794">
        <v>46360</v>
      </c>
      <c r="D3794">
        <v>0</v>
      </c>
      <c r="E3794" s="4">
        <f t="shared" si="177"/>
        <v>0</v>
      </c>
      <c r="F3794">
        <f t="shared" si="178"/>
        <v>0</v>
      </c>
      <c r="G3794">
        <f t="shared" si="176"/>
        <v>9.6935669214339749E-4</v>
      </c>
    </row>
    <row r="3795" spans="1:7" x14ac:dyDescent="0.25">
      <c r="A3795" s="3">
        <v>38399</v>
      </c>
      <c r="B3795">
        <v>426.9</v>
      </c>
      <c r="C3795">
        <v>43800</v>
      </c>
      <c r="D3795">
        <v>-0.09</v>
      </c>
      <c r="E3795" s="4">
        <f t="shared" si="177"/>
        <v>-9.3654888606296588E-4</v>
      </c>
      <c r="F3795">
        <f t="shared" si="178"/>
        <v>8.7712381598578227E-7</v>
      </c>
      <c r="G3795">
        <f t="shared" si="176"/>
        <v>9.7001068578743508E-4</v>
      </c>
    </row>
    <row r="3796" spans="1:7" x14ac:dyDescent="0.25">
      <c r="A3796" s="3">
        <v>38400</v>
      </c>
      <c r="B3796">
        <v>428.6</v>
      </c>
      <c r="C3796">
        <v>47760</v>
      </c>
      <c r="D3796">
        <v>0.4</v>
      </c>
      <c r="E3796" s="4">
        <f t="shared" si="177"/>
        <v>3.9742892755603061E-3</v>
      </c>
      <c r="F3796">
        <f t="shared" si="178"/>
        <v>1.5794975245833663E-5</v>
      </c>
      <c r="G3796">
        <f t="shared" si="176"/>
        <v>9.8558253086132065E-4</v>
      </c>
    </row>
    <row r="3797" spans="1:7" x14ac:dyDescent="0.25">
      <c r="A3797" s="3">
        <v>38401</v>
      </c>
      <c r="B3797">
        <v>428.4</v>
      </c>
      <c r="C3797">
        <v>30010</v>
      </c>
      <c r="D3797">
        <v>-0.05</v>
      </c>
      <c r="E3797" s="4">
        <f t="shared" si="177"/>
        <v>-4.6674446588305116E-4</v>
      </c>
      <c r="F3797">
        <f t="shared" si="178"/>
        <v>2.178503964324547E-7</v>
      </c>
      <c r="G3797">
        <f t="shared" si="176"/>
        <v>9.8306121609426913E-4</v>
      </c>
    </row>
    <row r="3798" spans="1:7" x14ac:dyDescent="0.25">
      <c r="A3798" s="3">
        <v>38405</v>
      </c>
      <c r="B3798">
        <v>435.8</v>
      </c>
      <c r="C3798">
        <v>65940</v>
      </c>
      <c r="D3798">
        <v>1.73</v>
      </c>
      <c r="E3798" s="4">
        <f t="shared" si="177"/>
        <v>1.7126083936925957E-2</v>
      </c>
      <c r="F3798">
        <f t="shared" si="178"/>
        <v>2.933027510146333E-4</v>
      </c>
      <c r="G3798">
        <f t="shared" si="176"/>
        <v>1.1738748966043969E-3</v>
      </c>
    </row>
    <row r="3799" spans="1:7" x14ac:dyDescent="0.25">
      <c r="A3799" s="3">
        <v>38406</v>
      </c>
      <c r="B3799">
        <v>436.1</v>
      </c>
      <c r="C3799">
        <v>59730</v>
      </c>
      <c r="D3799">
        <v>7.0000000000000007E-2</v>
      </c>
      <c r="E3799" s="4">
        <f t="shared" si="177"/>
        <v>6.8815233820118974E-4</v>
      </c>
      <c r="F3799">
        <f t="shared" si="178"/>
        <v>4.7355364057176463E-7</v>
      </c>
      <c r="G3799">
        <f t="shared" si="176"/>
        <v>1.1741290665952884E-3</v>
      </c>
    </row>
    <row r="3800" spans="1:7" x14ac:dyDescent="0.25">
      <c r="A3800" s="3">
        <v>38407</v>
      </c>
      <c r="B3800">
        <v>435.7</v>
      </c>
      <c r="C3800">
        <v>44580</v>
      </c>
      <c r="D3800">
        <v>-0.09</v>
      </c>
      <c r="E3800" s="4">
        <f t="shared" si="177"/>
        <v>-9.176417253244231E-4</v>
      </c>
      <c r="F3800">
        <f t="shared" si="178"/>
        <v>8.4206633605638393E-7</v>
      </c>
      <c r="G3800">
        <f t="shared" ref="G3800:G3863" si="179">SUM(F3780:F3800)</f>
        <v>1.0362987219369212E-3</v>
      </c>
    </row>
    <row r="3801" spans="1:7" x14ac:dyDescent="0.25">
      <c r="A3801" s="3">
        <v>38408</v>
      </c>
      <c r="B3801">
        <v>436.1</v>
      </c>
      <c r="C3801">
        <v>43080</v>
      </c>
      <c r="D3801">
        <v>0.09</v>
      </c>
      <c r="E3801" s="4">
        <f t="shared" si="177"/>
        <v>9.176417253243342E-4</v>
      </c>
      <c r="F3801">
        <f t="shared" si="178"/>
        <v>8.4206633605622077E-7</v>
      </c>
      <c r="G3801">
        <f t="shared" si="179"/>
        <v>9.0928030536119731E-4</v>
      </c>
    </row>
    <row r="3802" spans="1:7" x14ac:dyDescent="0.25">
      <c r="A3802" s="3">
        <v>38411</v>
      </c>
      <c r="B3802">
        <v>437.6</v>
      </c>
      <c r="C3802">
        <v>41650</v>
      </c>
      <c r="D3802">
        <v>0.34</v>
      </c>
      <c r="E3802" s="4">
        <f t="shared" si="177"/>
        <v>3.4336762590507388E-3</v>
      </c>
      <c r="F3802">
        <f t="shared" si="178"/>
        <v>1.1790132651968676E-5</v>
      </c>
      <c r="G3802">
        <f t="shared" si="179"/>
        <v>9.1909228017265519E-4</v>
      </c>
    </row>
    <row r="3803" spans="1:7" x14ac:dyDescent="0.25">
      <c r="A3803" s="3">
        <v>38412</v>
      </c>
      <c r="B3803">
        <v>433.9</v>
      </c>
      <c r="C3803">
        <v>54260</v>
      </c>
      <c r="D3803">
        <v>-0.85</v>
      </c>
      <c r="E3803" s="4">
        <f t="shared" si="177"/>
        <v>-8.4911583034665179E-3</v>
      </c>
      <c r="F3803">
        <f t="shared" si="178"/>
        <v>7.2099769334528391E-5</v>
      </c>
      <c r="G3803">
        <f t="shared" si="179"/>
        <v>9.7343855675403705E-4</v>
      </c>
    </row>
    <row r="3804" spans="1:7" x14ac:dyDescent="0.25">
      <c r="A3804" s="3">
        <v>38413</v>
      </c>
      <c r="B3804">
        <v>433.8</v>
      </c>
      <c r="C3804">
        <v>42900</v>
      </c>
      <c r="D3804">
        <v>-0.02</v>
      </c>
      <c r="E3804" s="4">
        <f t="shared" si="177"/>
        <v>-2.3049441153095797E-4</v>
      </c>
      <c r="F3804">
        <f t="shared" si="178"/>
        <v>5.3127673747002614E-8</v>
      </c>
      <c r="G3804">
        <f t="shared" si="179"/>
        <v>8.8536583969051725E-4</v>
      </c>
    </row>
    <row r="3805" spans="1:7" x14ac:dyDescent="0.25">
      <c r="A3805" s="3">
        <v>38414</v>
      </c>
      <c r="B3805">
        <v>430.8</v>
      </c>
      <c r="C3805">
        <v>40750</v>
      </c>
      <c r="D3805">
        <v>-0.69</v>
      </c>
      <c r="E3805" s="4">
        <f t="shared" si="177"/>
        <v>-6.93965311054048E-3</v>
      </c>
      <c r="F3805">
        <f t="shared" si="178"/>
        <v>4.8158785294634159E-5</v>
      </c>
      <c r="G3805">
        <f t="shared" si="179"/>
        <v>9.2549572137821349E-4</v>
      </c>
    </row>
    <row r="3806" spans="1:7" x14ac:dyDescent="0.25">
      <c r="A3806" s="3">
        <v>38415</v>
      </c>
      <c r="B3806">
        <v>435.1</v>
      </c>
      <c r="C3806">
        <v>48370</v>
      </c>
      <c r="D3806">
        <v>1</v>
      </c>
      <c r="E3806" s="4">
        <f t="shared" si="177"/>
        <v>9.9319444444009222E-3</v>
      </c>
      <c r="F3806">
        <f t="shared" si="178"/>
        <v>9.8643520446666338E-5</v>
      </c>
      <c r="G3806">
        <f t="shared" si="179"/>
        <v>1.0240833405200124E-3</v>
      </c>
    </row>
    <row r="3807" spans="1:7" x14ac:dyDescent="0.25">
      <c r="A3807" s="3">
        <v>38418</v>
      </c>
      <c r="B3807">
        <v>435.8</v>
      </c>
      <c r="C3807">
        <v>28990</v>
      </c>
      <c r="D3807">
        <v>0.16</v>
      </c>
      <c r="E3807" s="4">
        <f t="shared" si="177"/>
        <v>1.6075327838851444E-3</v>
      </c>
      <c r="F3807">
        <f t="shared" si="178"/>
        <v>2.584161651265522E-6</v>
      </c>
      <c r="G3807">
        <f t="shared" si="179"/>
        <v>9.1227829288045143E-4</v>
      </c>
    </row>
    <row r="3808" spans="1:7" x14ac:dyDescent="0.25">
      <c r="A3808" s="3">
        <v>38419</v>
      </c>
      <c r="B3808">
        <v>441.1</v>
      </c>
      <c r="C3808">
        <v>60700</v>
      </c>
      <c r="D3808">
        <v>1.22</v>
      </c>
      <c r="E3808" s="4">
        <f t="shared" si="177"/>
        <v>1.208818460037457E-2</v>
      </c>
      <c r="F3808">
        <f t="shared" si="178"/>
        <v>1.4612420693273288E-4</v>
      </c>
      <c r="G3808">
        <f t="shared" si="179"/>
        <v>1.0195641376075225E-3</v>
      </c>
    </row>
    <row r="3809" spans="1:7" x14ac:dyDescent="0.25">
      <c r="A3809" s="3">
        <v>38420</v>
      </c>
      <c r="B3809">
        <v>442.9</v>
      </c>
      <c r="C3809">
        <v>48980</v>
      </c>
      <c r="D3809">
        <v>0.41</v>
      </c>
      <c r="E3809" s="4">
        <f t="shared" si="177"/>
        <v>4.0724038182584528E-3</v>
      </c>
      <c r="F3809">
        <f t="shared" si="178"/>
        <v>1.6584472858966026E-5</v>
      </c>
      <c r="G3809">
        <f t="shared" si="179"/>
        <v>1.0347015571140123E-3</v>
      </c>
    </row>
    <row r="3810" spans="1:7" x14ac:dyDescent="0.25">
      <c r="A3810" s="3">
        <v>38421</v>
      </c>
      <c r="B3810">
        <v>443.4</v>
      </c>
      <c r="C3810">
        <v>50</v>
      </c>
      <c r="D3810">
        <v>0.11</v>
      </c>
      <c r="E3810" s="4">
        <f t="shared" si="177"/>
        <v>1.1282862530586216E-3</v>
      </c>
      <c r="F3810">
        <f t="shared" si="178"/>
        <v>1.273029868841064E-6</v>
      </c>
      <c r="G3810">
        <f t="shared" si="179"/>
        <v>1.0289438040410135E-3</v>
      </c>
    </row>
    <row r="3811" spans="1:7" x14ac:dyDescent="0.25">
      <c r="A3811" s="3">
        <v>38422</v>
      </c>
      <c r="B3811">
        <v>446.8</v>
      </c>
      <c r="C3811">
        <v>90580</v>
      </c>
      <c r="D3811">
        <v>0.77</v>
      </c>
      <c r="E3811" s="4">
        <f t="shared" si="177"/>
        <v>7.6387700128346218E-3</v>
      </c>
      <c r="F3811">
        <f t="shared" si="178"/>
        <v>5.8350807308981447E-5</v>
      </c>
      <c r="G3811">
        <f t="shared" si="179"/>
        <v>1.0870616839844729E-3</v>
      </c>
    </row>
    <row r="3812" spans="1:7" x14ac:dyDescent="0.25">
      <c r="A3812" s="3">
        <v>38425</v>
      </c>
      <c r="B3812">
        <v>441.6</v>
      </c>
      <c r="C3812">
        <v>53040</v>
      </c>
      <c r="D3812">
        <v>-1.1599999999999999</v>
      </c>
      <c r="E3812" s="4">
        <f t="shared" si="177"/>
        <v>-1.1706572232160041E-2</v>
      </c>
      <c r="F3812">
        <f t="shared" si="178"/>
        <v>1.3704383342678055E-4</v>
      </c>
      <c r="G3812">
        <f t="shared" si="179"/>
        <v>1.122464873779603E-3</v>
      </c>
    </row>
    <row r="3813" spans="1:7" x14ac:dyDescent="0.25">
      <c r="A3813" s="3">
        <v>38426</v>
      </c>
      <c r="B3813">
        <v>441.4</v>
      </c>
      <c r="C3813">
        <v>50170</v>
      </c>
      <c r="D3813">
        <v>-0.05</v>
      </c>
      <c r="E3813" s="4">
        <f t="shared" si="177"/>
        <v>-4.5300114024961468E-4</v>
      </c>
      <c r="F3813">
        <f t="shared" si="178"/>
        <v>2.0521003306745107E-7</v>
      </c>
      <c r="G3813">
        <f t="shared" si="179"/>
        <v>1.0610375195304221E-3</v>
      </c>
    </row>
    <row r="3814" spans="1:7" x14ac:dyDescent="0.25">
      <c r="A3814" s="3">
        <v>38427</v>
      </c>
      <c r="B3814">
        <v>444.2</v>
      </c>
      <c r="C3814">
        <v>47790</v>
      </c>
      <c r="D3814">
        <v>0.63</v>
      </c>
      <c r="E3814" s="4">
        <f t="shared" si="177"/>
        <v>6.3234176376909873E-3</v>
      </c>
      <c r="F3814">
        <f t="shared" si="178"/>
        <v>3.9985610620661467E-5</v>
      </c>
      <c r="G3814">
        <f t="shared" si="179"/>
        <v>9.4524705488841041E-4</v>
      </c>
    </row>
    <row r="3815" spans="1:7" x14ac:dyDescent="0.25">
      <c r="A3815" s="3">
        <v>38428</v>
      </c>
      <c r="B3815">
        <v>439.1</v>
      </c>
      <c r="C3815">
        <v>70800</v>
      </c>
      <c r="D3815">
        <v>-1.1499999999999999</v>
      </c>
      <c r="E3815" s="4">
        <f t="shared" si="177"/>
        <v>-1.154773389265526E-2</v>
      </c>
      <c r="F3815">
        <f t="shared" si="178"/>
        <v>1.33350158055579E-4</v>
      </c>
      <c r="G3815">
        <f t="shared" si="179"/>
        <v>1.0785972129439894E-3</v>
      </c>
    </row>
    <row r="3816" spans="1:7" x14ac:dyDescent="0.25">
      <c r="A3816" s="3">
        <v>38429</v>
      </c>
      <c r="B3816">
        <v>439.7</v>
      </c>
      <c r="C3816">
        <v>40750</v>
      </c>
      <c r="D3816">
        <v>0.14000000000000001</v>
      </c>
      <c r="E3816" s="4">
        <f t="shared" si="177"/>
        <v>1.3654986190926963E-3</v>
      </c>
      <c r="F3816">
        <f t="shared" si="178"/>
        <v>1.8645864787440606E-6</v>
      </c>
      <c r="G3816">
        <f t="shared" si="179"/>
        <v>1.0795846756067478E-3</v>
      </c>
    </row>
    <row r="3817" spans="1:7" x14ac:dyDescent="0.25">
      <c r="A3817" s="3">
        <v>38432</v>
      </c>
      <c r="B3817">
        <v>431.4</v>
      </c>
      <c r="C3817">
        <v>92660</v>
      </c>
      <c r="D3817">
        <v>-1.89</v>
      </c>
      <c r="E3817" s="4">
        <f t="shared" si="177"/>
        <v>-1.9056942231708465E-2</v>
      </c>
      <c r="F3817">
        <f t="shared" si="178"/>
        <v>3.6316704722267359E-4</v>
      </c>
      <c r="G3817">
        <f t="shared" si="179"/>
        <v>1.4269567475835878E-3</v>
      </c>
    </row>
    <row r="3818" spans="1:7" x14ac:dyDescent="0.25">
      <c r="A3818" s="3">
        <v>38433</v>
      </c>
      <c r="B3818">
        <v>431.6</v>
      </c>
      <c r="C3818">
        <v>55760</v>
      </c>
      <c r="D3818">
        <v>0.05</v>
      </c>
      <c r="E3818" s="4">
        <f t="shared" si="177"/>
        <v>4.6349942892373402E-4</v>
      </c>
      <c r="F3818">
        <f t="shared" si="178"/>
        <v>2.1483172061262756E-7</v>
      </c>
      <c r="G3818">
        <f t="shared" si="179"/>
        <v>1.426953728907768E-3</v>
      </c>
    </row>
    <row r="3819" spans="1:7" x14ac:dyDescent="0.25">
      <c r="A3819" s="3">
        <v>38434</v>
      </c>
      <c r="B3819">
        <v>425.4</v>
      </c>
      <c r="C3819">
        <v>86850</v>
      </c>
      <c r="D3819">
        <v>-1.44</v>
      </c>
      <c r="E3819" s="4">
        <f t="shared" si="177"/>
        <v>-1.4469330617842899E-2</v>
      </c>
      <c r="F3819">
        <f t="shared" si="178"/>
        <v>2.0936152852844597E-4</v>
      </c>
      <c r="G3819">
        <f t="shared" si="179"/>
        <v>1.3430125064215804E-3</v>
      </c>
    </row>
    <row r="3820" spans="1:7" x14ac:dyDescent="0.25">
      <c r="A3820" s="3">
        <v>38435</v>
      </c>
      <c r="B3820">
        <v>424.8</v>
      </c>
      <c r="C3820">
        <v>53560</v>
      </c>
      <c r="D3820">
        <v>-0.14000000000000001</v>
      </c>
      <c r="E3820" s="4">
        <f t="shared" si="177"/>
        <v>-1.411432838407625E-3</v>
      </c>
      <c r="F3820">
        <f t="shared" si="178"/>
        <v>1.9921426573354047E-6</v>
      </c>
      <c r="G3820">
        <f t="shared" si="179"/>
        <v>1.344531095438344E-3</v>
      </c>
    </row>
    <row r="3821" spans="1:7" x14ac:dyDescent="0.25">
      <c r="A3821" s="3">
        <v>38439</v>
      </c>
      <c r="B3821">
        <v>426</v>
      </c>
      <c r="C3821">
        <v>72810</v>
      </c>
      <c r="D3821">
        <v>0.28000000000000003</v>
      </c>
      <c r="E3821" s="4">
        <f t="shared" si="177"/>
        <v>2.8208763416412634E-3</v>
      </c>
      <c r="F3821">
        <f t="shared" si="178"/>
        <v>7.9573433348313975E-6</v>
      </c>
      <c r="G3821">
        <f t="shared" si="179"/>
        <v>1.3516463724371189E-3</v>
      </c>
    </row>
    <row r="3822" spans="1:7" x14ac:dyDescent="0.25">
      <c r="A3822" s="3">
        <v>38440</v>
      </c>
      <c r="B3822">
        <v>426</v>
      </c>
      <c r="C3822">
        <v>58980</v>
      </c>
      <c r="D3822">
        <v>0</v>
      </c>
      <c r="E3822" s="4">
        <f t="shared" si="177"/>
        <v>0</v>
      </c>
      <c r="F3822">
        <f t="shared" si="178"/>
        <v>0</v>
      </c>
      <c r="G3822">
        <f t="shared" si="179"/>
        <v>1.3508043061010626E-3</v>
      </c>
    </row>
    <row r="3823" spans="1:7" x14ac:dyDescent="0.25">
      <c r="A3823" s="3">
        <v>38441</v>
      </c>
      <c r="B3823">
        <v>429.5</v>
      </c>
      <c r="C3823">
        <v>45450</v>
      </c>
      <c r="D3823">
        <v>0.82</v>
      </c>
      <c r="E3823" s="4">
        <f t="shared" si="177"/>
        <v>8.1823951549395927E-3</v>
      </c>
      <c r="F3823">
        <f t="shared" si="178"/>
        <v>6.6951590471578916E-5</v>
      </c>
      <c r="G3823">
        <f t="shared" si="179"/>
        <v>1.4059657639206729E-3</v>
      </c>
    </row>
    <row r="3824" spans="1:7" x14ac:dyDescent="0.25">
      <c r="A3824" s="3">
        <v>38442</v>
      </c>
      <c r="B3824">
        <v>431.1</v>
      </c>
      <c r="C3824">
        <v>32250</v>
      </c>
      <c r="D3824">
        <v>0.37</v>
      </c>
      <c r="E3824" s="4">
        <f t="shared" si="177"/>
        <v>3.7183403287789287E-3</v>
      </c>
      <c r="F3824">
        <f t="shared" si="178"/>
        <v>1.3826054800623791E-5</v>
      </c>
      <c r="G3824">
        <f t="shared" si="179"/>
        <v>1.3476920493867685E-3</v>
      </c>
    </row>
    <row r="3825" spans="1:7" x14ac:dyDescent="0.25">
      <c r="A3825" s="3">
        <v>38443</v>
      </c>
      <c r="B3825">
        <v>428.3</v>
      </c>
      <c r="C3825">
        <v>50190</v>
      </c>
      <c r="D3825">
        <v>-0.65</v>
      </c>
      <c r="E3825" s="4">
        <f t="shared" si="177"/>
        <v>-6.5161971317636127E-3</v>
      </c>
      <c r="F3825">
        <f t="shared" si="178"/>
        <v>4.2460825060004329E-5</v>
      </c>
      <c r="G3825">
        <f t="shared" si="179"/>
        <v>1.3900997467730257E-3</v>
      </c>
    </row>
    <row r="3826" spans="1:7" x14ac:dyDescent="0.25">
      <c r="A3826" s="3">
        <v>38446</v>
      </c>
      <c r="B3826">
        <v>426</v>
      </c>
      <c r="C3826">
        <v>40530</v>
      </c>
      <c r="D3826">
        <v>-0.54</v>
      </c>
      <c r="E3826" s="4">
        <f t="shared" si="177"/>
        <v>-5.3845383519548883E-3</v>
      </c>
      <c r="F3826">
        <f t="shared" si="178"/>
        <v>2.8993253263673066E-5</v>
      </c>
      <c r="G3826">
        <f t="shared" si="179"/>
        <v>1.3709342147420647E-3</v>
      </c>
    </row>
    <row r="3827" spans="1:7" x14ac:dyDescent="0.25">
      <c r="A3827" s="3">
        <v>38447</v>
      </c>
      <c r="B3827">
        <v>426.6</v>
      </c>
      <c r="C3827">
        <v>27400</v>
      </c>
      <c r="D3827">
        <v>0.14000000000000001</v>
      </c>
      <c r="E3827" s="4">
        <f t="shared" si="177"/>
        <v>1.4074597678797698E-3</v>
      </c>
      <c r="F3827">
        <f t="shared" si="178"/>
        <v>1.9809429982001754E-6</v>
      </c>
      <c r="G3827">
        <f t="shared" si="179"/>
        <v>1.2742716372935985E-3</v>
      </c>
    </row>
    <row r="3828" spans="1:7" x14ac:dyDescent="0.25">
      <c r="A3828" s="3">
        <v>38448</v>
      </c>
      <c r="B3828">
        <v>429.2</v>
      </c>
      <c r="C3828">
        <v>30220</v>
      </c>
      <c r="D3828">
        <v>0.61</v>
      </c>
      <c r="E3828" s="4">
        <f t="shared" si="177"/>
        <v>6.0762047192932369E-3</v>
      </c>
      <c r="F3828">
        <f t="shared" si="178"/>
        <v>3.6920263790761403E-5</v>
      </c>
      <c r="G3828">
        <f t="shared" si="179"/>
        <v>1.3086077394330942E-3</v>
      </c>
    </row>
    <row r="3829" spans="1:7" x14ac:dyDescent="0.25">
      <c r="A3829" s="3">
        <v>38449</v>
      </c>
      <c r="B3829">
        <v>428.4</v>
      </c>
      <c r="C3829">
        <v>31650</v>
      </c>
      <c r="D3829">
        <v>-0.19</v>
      </c>
      <c r="E3829" s="4">
        <f t="shared" si="177"/>
        <v>-1.8656721829497342E-3</v>
      </c>
      <c r="F3829">
        <f t="shared" si="178"/>
        <v>3.4807326942324265E-6</v>
      </c>
      <c r="G3829">
        <f t="shared" si="179"/>
        <v>1.1659642651945942E-3</v>
      </c>
    </row>
    <row r="3830" spans="1:7" x14ac:dyDescent="0.25">
      <c r="A3830" s="3">
        <v>38450</v>
      </c>
      <c r="B3830">
        <v>428.8</v>
      </c>
      <c r="C3830">
        <v>26480</v>
      </c>
      <c r="D3830">
        <v>0.09</v>
      </c>
      <c r="E3830" s="4">
        <f t="shared" si="177"/>
        <v>9.332711829985259E-4</v>
      </c>
      <c r="F3830">
        <f t="shared" si="178"/>
        <v>8.7099510101546801E-7</v>
      </c>
      <c r="G3830">
        <f t="shared" si="179"/>
        <v>1.1502507874366435E-3</v>
      </c>
    </row>
    <row r="3831" spans="1:7" x14ac:dyDescent="0.25">
      <c r="A3831" s="3">
        <v>38453</v>
      </c>
      <c r="B3831">
        <v>430.4</v>
      </c>
      <c r="C3831">
        <v>27960</v>
      </c>
      <c r="D3831">
        <v>0.37</v>
      </c>
      <c r="E3831" s="4">
        <f t="shared" si="177"/>
        <v>3.7243990909822727E-3</v>
      </c>
      <c r="F3831">
        <f t="shared" si="178"/>
        <v>1.3871148588909578E-5</v>
      </c>
      <c r="G3831">
        <f t="shared" si="179"/>
        <v>1.1628489061567121E-3</v>
      </c>
    </row>
    <row r="3832" spans="1:7" x14ac:dyDescent="0.25">
      <c r="A3832" s="3">
        <v>38454</v>
      </c>
      <c r="B3832">
        <v>429.3</v>
      </c>
      <c r="C3832">
        <v>37870</v>
      </c>
      <c r="D3832">
        <v>-0.26</v>
      </c>
      <c r="E3832" s="4">
        <f t="shared" si="177"/>
        <v>-2.559033617059676E-3</v>
      </c>
      <c r="F3832">
        <f t="shared" si="178"/>
        <v>6.5486530532415284E-6</v>
      </c>
      <c r="G3832">
        <f t="shared" si="179"/>
        <v>1.1110467519009721E-3</v>
      </c>
    </row>
    <row r="3833" spans="1:7" x14ac:dyDescent="0.25">
      <c r="A3833" s="3">
        <v>38455</v>
      </c>
      <c r="B3833">
        <v>431</v>
      </c>
      <c r="C3833">
        <v>33880</v>
      </c>
      <c r="D3833">
        <v>0.4</v>
      </c>
      <c r="E3833" s="4">
        <f t="shared" si="177"/>
        <v>3.9521148732327809E-3</v>
      </c>
      <c r="F3833">
        <f t="shared" si="178"/>
        <v>1.5619211971227758E-5</v>
      </c>
      <c r="G3833">
        <f t="shared" si="179"/>
        <v>9.8962213044541977E-4</v>
      </c>
    </row>
    <row r="3834" spans="1:7" x14ac:dyDescent="0.25">
      <c r="A3834" s="3">
        <v>38456</v>
      </c>
      <c r="B3834">
        <v>425.6</v>
      </c>
      <c r="C3834">
        <v>54760</v>
      </c>
      <c r="D3834">
        <v>-1.25</v>
      </c>
      <c r="E3834" s="4">
        <f t="shared" si="177"/>
        <v>-1.2608152076313156E-2</v>
      </c>
      <c r="F3834">
        <f t="shared" si="178"/>
        <v>1.5896549877943977E-4</v>
      </c>
      <c r="G3834">
        <f t="shared" si="179"/>
        <v>1.1483824191917918E-3</v>
      </c>
    </row>
    <row r="3835" spans="1:7" x14ac:dyDescent="0.25">
      <c r="A3835" s="3">
        <v>38457</v>
      </c>
      <c r="B3835">
        <v>426.5</v>
      </c>
      <c r="C3835">
        <v>30690</v>
      </c>
      <c r="D3835">
        <v>0.21</v>
      </c>
      <c r="E3835" s="4">
        <f t="shared" si="177"/>
        <v>2.1124289042990505E-3</v>
      </c>
      <c r="F3835">
        <f t="shared" si="178"/>
        <v>4.4623558757180874E-6</v>
      </c>
      <c r="G3835">
        <f t="shared" si="179"/>
        <v>1.1128591644468484E-3</v>
      </c>
    </row>
    <row r="3836" spans="1:7" x14ac:dyDescent="0.25">
      <c r="A3836" s="3">
        <v>38460</v>
      </c>
      <c r="B3836">
        <v>429</v>
      </c>
      <c r="C3836">
        <v>38310</v>
      </c>
      <c r="D3836">
        <v>0.59</v>
      </c>
      <c r="E3836" s="4">
        <f t="shared" si="177"/>
        <v>5.8445519962832251E-3</v>
      </c>
      <c r="F3836">
        <f t="shared" si="178"/>
        <v>3.4158788037258231E-5</v>
      </c>
      <c r="G3836">
        <f t="shared" si="179"/>
        <v>1.0136677944285279E-3</v>
      </c>
    </row>
    <row r="3837" spans="1:7" x14ac:dyDescent="0.25">
      <c r="A3837" s="3">
        <v>38461</v>
      </c>
      <c r="B3837">
        <v>434.4</v>
      </c>
      <c r="C3837">
        <v>57430</v>
      </c>
      <c r="D3837">
        <v>1.26</v>
      </c>
      <c r="E3837" s="4">
        <f t="shared" si="177"/>
        <v>1.2508849691708707E-2</v>
      </c>
      <c r="F3837">
        <f t="shared" si="178"/>
        <v>1.56471320609761E-4</v>
      </c>
      <c r="G3837">
        <f t="shared" si="179"/>
        <v>1.1682745285595446E-3</v>
      </c>
    </row>
    <row r="3838" spans="1:7" x14ac:dyDescent="0.25">
      <c r="A3838" s="3">
        <v>38462</v>
      </c>
      <c r="B3838">
        <v>436.7</v>
      </c>
      <c r="C3838">
        <v>50910</v>
      </c>
      <c r="D3838">
        <v>0.53</v>
      </c>
      <c r="E3838" s="4">
        <f t="shared" si="177"/>
        <v>5.2806918717895638E-3</v>
      </c>
      <c r="F3838">
        <f t="shared" si="178"/>
        <v>2.7885706644784366E-5</v>
      </c>
      <c r="G3838">
        <f t="shared" si="179"/>
        <v>8.3299318798165539E-4</v>
      </c>
    </row>
    <row r="3839" spans="1:7" x14ac:dyDescent="0.25">
      <c r="A3839" s="3">
        <v>38463</v>
      </c>
      <c r="B3839">
        <v>434.4</v>
      </c>
      <c r="C3839">
        <v>40420</v>
      </c>
      <c r="D3839">
        <v>-0.53</v>
      </c>
      <c r="E3839" s="4">
        <f t="shared" si="177"/>
        <v>-5.2806918717896046E-3</v>
      </c>
      <c r="F3839">
        <f t="shared" si="178"/>
        <v>2.7885706644784799E-5</v>
      </c>
      <c r="G3839">
        <f t="shared" si="179"/>
        <v>8.606640629058276E-4</v>
      </c>
    </row>
    <row r="3840" spans="1:7" x14ac:dyDescent="0.25">
      <c r="A3840" s="3">
        <v>38464</v>
      </c>
      <c r="B3840">
        <v>435.6</v>
      </c>
      <c r="C3840">
        <v>21380</v>
      </c>
      <c r="D3840">
        <v>0.28000000000000003</v>
      </c>
      <c r="E3840" s="4">
        <f t="shared" si="177"/>
        <v>2.7586224390798823E-3</v>
      </c>
      <c r="F3840">
        <f t="shared" si="178"/>
        <v>7.609997761395039E-6</v>
      </c>
      <c r="G3840">
        <f t="shared" si="179"/>
        <v>6.5891253213877662E-4</v>
      </c>
    </row>
    <row r="3841" spans="1:7" x14ac:dyDescent="0.25">
      <c r="A3841" s="3">
        <v>38467</v>
      </c>
      <c r="B3841">
        <v>435.8</v>
      </c>
      <c r="C3841">
        <v>29980</v>
      </c>
      <c r="D3841">
        <v>0.05</v>
      </c>
      <c r="E3841" s="4">
        <f t="shared" si="177"/>
        <v>4.5903145171400723E-4</v>
      </c>
      <c r="F3841">
        <f t="shared" si="178"/>
        <v>2.1070987366266895E-7</v>
      </c>
      <c r="G3841">
        <f t="shared" si="179"/>
        <v>6.5713109935510382E-4</v>
      </c>
    </row>
    <row r="3842" spans="1:7" x14ac:dyDescent="0.25">
      <c r="A3842" s="3">
        <v>38468</v>
      </c>
      <c r="B3842">
        <v>439</v>
      </c>
      <c r="C3842">
        <v>45660</v>
      </c>
      <c r="D3842">
        <v>0.73</v>
      </c>
      <c r="E3842" s="4">
        <f t="shared" si="177"/>
        <v>7.3159905646517269E-3</v>
      </c>
      <c r="F3842">
        <f t="shared" si="178"/>
        <v>5.3523717942073097E-5</v>
      </c>
      <c r="G3842">
        <f t="shared" si="179"/>
        <v>7.0269747396234546E-4</v>
      </c>
    </row>
    <row r="3843" spans="1:7" x14ac:dyDescent="0.25">
      <c r="A3843" s="3">
        <v>38469</v>
      </c>
      <c r="B3843">
        <v>434.1</v>
      </c>
      <c r="C3843">
        <v>56230</v>
      </c>
      <c r="D3843">
        <v>-1.1200000000000001</v>
      </c>
      <c r="E3843" s="4">
        <f t="shared" si="177"/>
        <v>-1.1224490769623436E-2</v>
      </c>
      <c r="F3843">
        <f t="shared" si="178"/>
        <v>1.2598919303736172E-4</v>
      </c>
      <c r="G3843">
        <f t="shared" si="179"/>
        <v>8.2868666699970712E-4</v>
      </c>
    </row>
    <row r="3844" spans="1:7" x14ac:dyDescent="0.25">
      <c r="A3844" s="3">
        <v>38470</v>
      </c>
      <c r="B3844">
        <v>432.4</v>
      </c>
      <c r="C3844">
        <v>41960</v>
      </c>
      <c r="D3844">
        <v>-0.39</v>
      </c>
      <c r="E3844" s="4">
        <f t="shared" ref="E3844:E3907" si="180">LN(B3844/B3843)</f>
        <v>-3.9238365404947878E-3</v>
      </c>
      <c r="F3844">
        <f t="shared" ref="F3844:F3907" si="181">E3844*E3844</f>
        <v>1.5396493196522105E-5</v>
      </c>
      <c r="G3844">
        <f t="shared" si="179"/>
        <v>7.7713156972465029E-4</v>
      </c>
    </row>
    <row r="3845" spans="1:7" x14ac:dyDescent="0.25">
      <c r="A3845" s="3">
        <v>38471</v>
      </c>
      <c r="B3845">
        <v>436.1</v>
      </c>
      <c r="C3845">
        <v>44910</v>
      </c>
      <c r="D3845">
        <v>0.86</v>
      </c>
      <c r="E3845" s="4">
        <f t="shared" si="180"/>
        <v>8.5204890836676032E-3</v>
      </c>
      <c r="F3845">
        <f t="shared" si="181"/>
        <v>7.2598734224898787E-5</v>
      </c>
      <c r="G3845">
        <f t="shared" si="179"/>
        <v>8.3590424914892539E-4</v>
      </c>
    </row>
    <row r="3846" spans="1:7" x14ac:dyDescent="0.25">
      <c r="A3846" s="3">
        <v>38474</v>
      </c>
      <c r="B3846">
        <v>430.5</v>
      </c>
      <c r="C3846">
        <v>47220</v>
      </c>
      <c r="D3846">
        <v>-1.28</v>
      </c>
      <c r="E3846" s="4">
        <f t="shared" si="180"/>
        <v>-1.292425098093529E-2</v>
      </c>
      <c r="F3846">
        <f t="shared" si="181"/>
        <v>1.6703626341820681E-4</v>
      </c>
      <c r="G3846">
        <f t="shared" si="179"/>
        <v>9.6047968750712792E-4</v>
      </c>
    </row>
    <row r="3847" spans="1:7" x14ac:dyDescent="0.25">
      <c r="A3847" s="3">
        <v>38475</v>
      </c>
      <c r="B3847">
        <v>427.7</v>
      </c>
      <c r="C3847">
        <v>52610</v>
      </c>
      <c r="D3847">
        <v>-0.65</v>
      </c>
      <c r="E3847" s="4">
        <f t="shared" si="180"/>
        <v>-6.5253086349226271E-3</v>
      </c>
      <c r="F3847">
        <f t="shared" si="181"/>
        <v>4.2579652780995803E-5</v>
      </c>
      <c r="G3847">
        <f t="shared" si="179"/>
        <v>9.7406608702445047E-4</v>
      </c>
    </row>
    <row r="3848" spans="1:7" x14ac:dyDescent="0.25">
      <c r="A3848" s="3">
        <v>38476</v>
      </c>
      <c r="B3848">
        <v>430</v>
      </c>
      <c r="C3848">
        <v>34460</v>
      </c>
      <c r="D3848">
        <v>0.54</v>
      </c>
      <c r="E3848" s="4">
        <f t="shared" si="180"/>
        <v>5.3631934547451066E-3</v>
      </c>
      <c r="F3848">
        <f t="shared" si="181"/>
        <v>2.8763844033020754E-5</v>
      </c>
      <c r="G3848">
        <f t="shared" si="179"/>
        <v>1.000848988059271E-3</v>
      </c>
    </row>
    <row r="3849" spans="1:7" x14ac:dyDescent="0.25">
      <c r="A3849" s="3">
        <v>38477</v>
      </c>
      <c r="B3849">
        <v>430.7</v>
      </c>
      <c r="C3849">
        <v>35690</v>
      </c>
      <c r="D3849">
        <v>0.16</v>
      </c>
      <c r="E3849" s="4">
        <f t="shared" si="180"/>
        <v>1.6265833724568E-3</v>
      </c>
      <c r="F3849">
        <f t="shared" si="181"/>
        <v>2.6457734675529369E-6</v>
      </c>
      <c r="G3849">
        <f t="shared" si="179"/>
        <v>9.6657449773606275E-4</v>
      </c>
    </row>
    <row r="3850" spans="1:7" x14ac:dyDescent="0.25">
      <c r="A3850" s="3">
        <v>38478</v>
      </c>
      <c r="B3850">
        <v>426.9</v>
      </c>
      <c r="C3850">
        <v>77330</v>
      </c>
      <c r="D3850">
        <v>-0.88</v>
      </c>
      <c r="E3850" s="4">
        <f t="shared" si="180"/>
        <v>-8.861998296148501E-3</v>
      </c>
      <c r="F3850">
        <f t="shared" si="181"/>
        <v>7.8535013800938941E-5</v>
      </c>
      <c r="G3850">
        <f t="shared" si="179"/>
        <v>1.0416287788427693E-3</v>
      </c>
    </row>
    <row r="3851" spans="1:7" x14ac:dyDescent="0.25">
      <c r="A3851" s="3">
        <v>38481</v>
      </c>
      <c r="B3851">
        <v>426.9</v>
      </c>
      <c r="C3851">
        <v>23000</v>
      </c>
      <c r="D3851">
        <v>0</v>
      </c>
      <c r="E3851" s="4">
        <f t="shared" si="180"/>
        <v>0</v>
      </c>
      <c r="F3851">
        <f t="shared" si="181"/>
        <v>0</v>
      </c>
      <c r="G3851">
        <f t="shared" si="179"/>
        <v>1.0407577837417538E-3</v>
      </c>
    </row>
    <row r="3852" spans="1:7" x14ac:dyDescent="0.25">
      <c r="A3852" s="3">
        <v>38482</v>
      </c>
      <c r="B3852">
        <v>427.9</v>
      </c>
      <c r="C3852">
        <v>25870</v>
      </c>
      <c r="D3852">
        <v>0.23</v>
      </c>
      <c r="E3852" s="4">
        <f t="shared" si="180"/>
        <v>2.3397296588547082E-3</v>
      </c>
      <c r="F3852">
        <f t="shared" si="181"/>
        <v>5.4743348765243694E-6</v>
      </c>
      <c r="G3852">
        <f t="shared" si="179"/>
        <v>1.0323609700293686E-3</v>
      </c>
    </row>
    <row r="3853" spans="1:7" x14ac:dyDescent="0.25">
      <c r="A3853" s="3">
        <v>38483</v>
      </c>
      <c r="B3853">
        <v>427.9</v>
      </c>
      <c r="C3853">
        <v>42420</v>
      </c>
      <c r="D3853">
        <v>0</v>
      </c>
      <c r="E3853" s="4">
        <f t="shared" si="180"/>
        <v>0</v>
      </c>
      <c r="F3853">
        <f t="shared" si="181"/>
        <v>0</v>
      </c>
      <c r="G3853">
        <f t="shared" si="179"/>
        <v>1.0258123169761271E-3</v>
      </c>
    </row>
    <row r="3854" spans="1:7" x14ac:dyDescent="0.25">
      <c r="A3854" s="3">
        <v>38484</v>
      </c>
      <c r="B3854">
        <v>422.2</v>
      </c>
      <c r="C3854">
        <v>81320</v>
      </c>
      <c r="D3854">
        <v>-1.33</v>
      </c>
      <c r="E3854" s="4">
        <f t="shared" si="180"/>
        <v>-1.3410388008550836E-2</v>
      </c>
      <c r="F3854">
        <f t="shared" si="181"/>
        <v>1.7983850653988405E-4</v>
      </c>
      <c r="G3854">
        <f t="shared" si="179"/>
        <v>1.1900316115447836E-3</v>
      </c>
    </row>
    <row r="3855" spans="1:7" x14ac:dyDescent="0.25">
      <c r="A3855" s="3">
        <v>38485</v>
      </c>
      <c r="B3855">
        <v>420.7</v>
      </c>
      <c r="C3855">
        <v>60170</v>
      </c>
      <c r="D3855">
        <v>-0.36</v>
      </c>
      <c r="E3855" s="4">
        <f t="shared" si="180"/>
        <v>-3.5591448177450203E-3</v>
      </c>
      <c r="F3855">
        <f t="shared" si="181"/>
        <v>1.2667511833681233E-5</v>
      </c>
      <c r="G3855">
        <f t="shared" si="179"/>
        <v>1.0437336245990249E-3</v>
      </c>
    </row>
    <row r="3856" spans="1:7" x14ac:dyDescent="0.25">
      <c r="A3856" s="3">
        <v>38488</v>
      </c>
      <c r="B3856">
        <v>419.3</v>
      </c>
      <c r="C3856">
        <v>45240</v>
      </c>
      <c r="D3856">
        <v>-0.33</v>
      </c>
      <c r="E3856" s="4">
        <f t="shared" si="180"/>
        <v>-3.3333364197582274E-3</v>
      </c>
      <c r="F3856">
        <f t="shared" si="181"/>
        <v>1.1111131687286598E-5</v>
      </c>
      <c r="G3856">
        <f t="shared" si="179"/>
        <v>1.0503824004105932E-3</v>
      </c>
    </row>
    <row r="3857" spans="1:7" x14ac:dyDescent="0.25">
      <c r="A3857" s="3">
        <v>38489</v>
      </c>
      <c r="B3857">
        <v>419.8</v>
      </c>
      <c r="C3857">
        <v>37620</v>
      </c>
      <c r="D3857">
        <v>0.12</v>
      </c>
      <c r="E3857" s="4">
        <f t="shared" si="180"/>
        <v>1.1917532098156072E-3</v>
      </c>
      <c r="F3857">
        <f t="shared" si="181"/>
        <v>1.4202757131058027E-6</v>
      </c>
      <c r="G3857">
        <f t="shared" si="179"/>
        <v>1.0176438880864409E-3</v>
      </c>
    </row>
    <row r="3858" spans="1:7" x14ac:dyDescent="0.25">
      <c r="A3858" s="3">
        <v>38490</v>
      </c>
      <c r="B3858">
        <v>421.9</v>
      </c>
      <c r="C3858">
        <v>49370</v>
      </c>
      <c r="D3858">
        <v>0.5</v>
      </c>
      <c r="E3858" s="4">
        <f t="shared" si="180"/>
        <v>4.9899117437601989E-3</v>
      </c>
      <c r="F3858">
        <f t="shared" si="181"/>
        <v>2.489921921051595E-5</v>
      </c>
      <c r="G3858">
        <f t="shared" si="179"/>
        <v>8.8607178668719574E-4</v>
      </c>
    </row>
    <row r="3859" spans="1:7" x14ac:dyDescent="0.25">
      <c r="A3859" s="3">
        <v>38491</v>
      </c>
      <c r="B3859">
        <v>420.8</v>
      </c>
      <c r="C3859">
        <v>33000</v>
      </c>
      <c r="D3859">
        <v>-0.26</v>
      </c>
      <c r="E3859" s="4">
        <f t="shared" si="180"/>
        <v>-2.610657706792828E-3</v>
      </c>
      <c r="F3859">
        <f t="shared" si="181"/>
        <v>6.8155336620367872E-6</v>
      </c>
      <c r="G3859">
        <f t="shared" si="179"/>
        <v>8.6500161370444816E-4</v>
      </c>
    </row>
    <row r="3860" spans="1:7" x14ac:dyDescent="0.25">
      <c r="A3860" s="3">
        <v>38492</v>
      </c>
      <c r="B3860">
        <v>417.7</v>
      </c>
      <c r="C3860">
        <v>50410</v>
      </c>
      <c r="D3860">
        <v>-0.74</v>
      </c>
      <c r="E3860" s="4">
        <f t="shared" si="180"/>
        <v>-7.3941899203704819E-3</v>
      </c>
      <c r="F3860">
        <f t="shared" si="181"/>
        <v>5.4674044578508432E-5</v>
      </c>
      <c r="G3860">
        <f t="shared" si="179"/>
        <v>8.9178995163817184E-4</v>
      </c>
    </row>
    <row r="3861" spans="1:7" x14ac:dyDescent="0.25">
      <c r="A3861" s="3">
        <v>38495</v>
      </c>
      <c r="B3861">
        <v>416.9</v>
      </c>
      <c r="C3861">
        <v>40530</v>
      </c>
      <c r="D3861">
        <v>-0.19</v>
      </c>
      <c r="E3861" s="4">
        <f t="shared" si="180"/>
        <v>-1.917086616378479E-3</v>
      </c>
      <c r="F3861">
        <f t="shared" si="181"/>
        <v>3.6752210946974855E-6</v>
      </c>
      <c r="G3861">
        <f t="shared" si="179"/>
        <v>8.8785517497147427E-4</v>
      </c>
    </row>
    <row r="3862" spans="1:7" x14ac:dyDescent="0.25">
      <c r="A3862" s="3">
        <v>38496</v>
      </c>
      <c r="B3862">
        <v>417.7</v>
      </c>
      <c r="C3862">
        <v>70350</v>
      </c>
      <c r="D3862">
        <v>0.19</v>
      </c>
      <c r="E3862" s="4">
        <f t="shared" si="180"/>
        <v>1.9170866163785113E-3</v>
      </c>
      <c r="F3862">
        <f t="shared" si="181"/>
        <v>3.6752210946976092E-6</v>
      </c>
      <c r="G3862">
        <f t="shared" si="179"/>
        <v>8.9131968619250929E-4</v>
      </c>
    </row>
    <row r="3863" spans="1:7" x14ac:dyDescent="0.25">
      <c r="A3863" s="3">
        <v>38497</v>
      </c>
      <c r="B3863">
        <v>418.9</v>
      </c>
      <c r="C3863">
        <v>79860</v>
      </c>
      <c r="D3863">
        <v>0.28999999999999998</v>
      </c>
      <c r="E3863" s="4">
        <f t="shared" si="180"/>
        <v>2.8687564498595885E-3</v>
      </c>
      <c r="F3863">
        <f t="shared" si="181"/>
        <v>8.2297635686109889E-6</v>
      </c>
      <c r="G3863">
        <f t="shared" si="179"/>
        <v>8.4602573181904723E-4</v>
      </c>
    </row>
    <row r="3864" spans="1:7" x14ac:dyDescent="0.25">
      <c r="A3864" s="3">
        <v>38498</v>
      </c>
      <c r="B3864">
        <v>418</v>
      </c>
      <c r="C3864">
        <v>72620</v>
      </c>
      <c r="D3864">
        <v>-0.21</v>
      </c>
      <c r="E3864" s="4">
        <f t="shared" si="180"/>
        <v>-2.1507954282328546E-3</v>
      </c>
      <c r="F3864">
        <f t="shared" si="181"/>
        <v>4.6259209741073488E-6</v>
      </c>
      <c r="G3864">
        <f t="shared" ref="G3864:G3927" si="182">SUM(F3844:F3864)</f>
        <v>7.2466245975579284E-4</v>
      </c>
    </row>
    <row r="3865" spans="1:7" x14ac:dyDescent="0.25">
      <c r="A3865" s="3">
        <v>38499</v>
      </c>
      <c r="B3865">
        <v>419.8</v>
      </c>
      <c r="C3865">
        <v>51360</v>
      </c>
      <c r="D3865">
        <v>0.43</v>
      </c>
      <c r="E3865" s="4">
        <f t="shared" si="180"/>
        <v>4.2969748617763337E-3</v>
      </c>
      <c r="F3865">
        <f t="shared" si="181"/>
        <v>1.8463992962737742E-5</v>
      </c>
      <c r="G3865">
        <f t="shared" si="182"/>
        <v>7.2772995952200849E-4</v>
      </c>
    </row>
    <row r="3866" spans="1:7" x14ac:dyDescent="0.25">
      <c r="A3866" s="3">
        <v>38503</v>
      </c>
      <c r="B3866">
        <v>418.9</v>
      </c>
      <c r="C3866">
        <v>65640</v>
      </c>
      <c r="D3866">
        <v>-0.21</v>
      </c>
      <c r="E3866" s="4">
        <f t="shared" si="180"/>
        <v>-2.1461794335435247E-3</v>
      </c>
      <c r="F3866">
        <f t="shared" si="181"/>
        <v>4.6060861609652047E-6</v>
      </c>
      <c r="G3866">
        <f t="shared" si="182"/>
        <v>6.5973731145807491E-4</v>
      </c>
    </row>
    <row r="3867" spans="1:7" x14ac:dyDescent="0.25">
      <c r="A3867" s="3">
        <v>38504</v>
      </c>
      <c r="B3867">
        <v>417.7</v>
      </c>
      <c r="C3867">
        <v>79130</v>
      </c>
      <c r="D3867">
        <v>-0.28999999999999998</v>
      </c>
      <c r="E3867" s="4">
        <f t="shared" si="180"/>
        <v>-2.8687564498595095E-3</v>
      </c>
      <c r="F3867">
        <f t="shared" si="181"/>
        <v>8.2297635686105366E-6</v>
      </c>
      <c r="G3867">
        <f t="shared" si="182"/>
        <v>5.0093081160847847E-4</v>
      </c>
    </row>
    <row r="3868" spans="1:7" x14ac:dyDescent="0.25">
      <c r="A3868" s="3">
        <v>38505</v>
      </c>
      <c r="B3868">
        <v>424.8</v>
      </c>
      <c r="C3868">
        <v>95850</v>
      </c>
      <c r="D3868">
        <v>1.7</v>
      </c>
      <c r="E3868" s="4">
        <f t="shared" si="180"/>
        <v>1.6854998424599404E-2</v>
      </c>
      <c r="F3868">
        <f t="shared" si="181"/>
        <v>2.8409097189324836E-4</v>
      </c>
      <c r="G3868">
        <f t="shared" si="182"/>
        <v>7.4244213072073096E-4</v>
      </c>
    </row>
    <row r="3869" spans="1:7" x14ac:dyDescent="0.25">
      <c r="A3869" s="3">
        <v>38506</v>
      </c>
      <c r="B3869">
        <v>425.8</v>
      </c>
      <c r="C3869">
        <v>51380</v>
      </c>
      <c r="D3869">
        <v>0.24</v>
      </c>
      <c r="E3869" s="4">
        <f t="shared" si="180"/>
        <v>2.3512825316499876E-3</v>
      </c>
      <c r="F3869">
        <f t="shared" si="181"/>
        <v>5.5285295436423752E-6</v>
      </c>
      <c r="G3869">
        <f t="shared" si="182"/>
        <v>7.1920681623135259E-4</v>
      </c>
    </row>
    <row r="3870" spans="1:7" x14ac:dyDescent="0.25">
      <c r="A3870" s="3">
        <v>38509</v>
      </c>
      <c r="B3870">
        <v>428.4</v>
      </c>
      <c r="C3870">
        <v>44810</v>
      </c>
      <c r="D3870">
        <v>0.61</v>
      </c>
      <c r="E3870" s="4">
        <f t="shared" si="180"/>
        <v>6.0875861142144537E-3</v>
      </c>
      <c r="F3870">
        <f t="shared" si="181"/>
        <v>3.7058704697976632E-5</v>
      </c>
      <c r="G3870">
        <f t="shared" si="182"/>
        <v>7.5361974746177625E-4</v>
      </c>
    </row>
    <row r="3871" spans="1:7" x14ac:dyDescent="0.25">
      <c r="A3871" s="3">
        <v>38510</v>
      </c>
      <c r="B3871">
        <v>426.7</v>
      </c>
      <c r="C3871">
        <v>49120</v>
      </c>
      <c r="D3871">
        <v>-0.4</v>
      </c>
      <c r="E3871" s="4">
        <f t="shared" si="180"/>
        <v>-3.9761483796394064E-3</v>
      </c>
      <c r="F3871">
        <f t="shared" si="181"/>
        <v>1.5809755936909078E-5</v>
      </c>
      <c r="G3871">
        <f t="shared" si="182"/>
        <v>6.9089448959774652E-4</v>
      </c>
    </row>
    <row r="3872" spans="1:7" x14ac:dyDescent="0.25">
      <c r="A3872" s="3">
        <v>38511</v>
      </c>
      <c r="B3872">
        <v>426.6</v>
      </c>
      <c r="C3872">
        <v>28100</v>
      </c>
      <c r="D3872">
        <v>-0.02</v>
      </c>
      <c r="E3872" s="4">
        <f t="shared" si="180"/>
        <v>-2.3438415670401662E-4</v>
      </c>
      <c r="F3872">
        <f t="shared" si="181"/>
        <v>5.4935932913853022E-8</v>
      </c>
      <c r="G3872">
        <f t="shared" si="182"/>
        <v>6.9094942553066035E-4</v>
      </c>
    </row>
    <row r="3873" spans="1:7" x14ac:dyDescent="0.25">
      <c r="A3873" s="3">
        <v>38512</v>
      </c>
      <c r="B3873">
        <v>426.1</v>
      </c>
      <c r="C3873">
        <v>38080</v>
      </c>
      <c r="D3873">
        <v>-0.12</v>
      </c>
      <c r="E3873" s="4">
        <f t="shared" si="180"/>
        <v>-1.172745531383892E-3</v>
      </c>
      <c r="F3873">
        <f t="shared" si="181"/>
        <v>1.3753320813808872E-6</v>
      </c>
      <c r="G3873">
        <f t="shared" si="182"/>
        <v>6.8685042273551686E-4</v>
      </c>
    </row>
    <row r="3874" spans="1:7" x14ac:dyDescent="0.25">
      <c r="A3874" s="3">
        <v>38513</v>
      </c>
      <c r="B3874">
        <v>429.3</v>
      </c>
      <c r="C3874">
        <v>58590</v>
      </c>
      <c r="D3874">
        <v>0.75</v>
      </c>
      <c r="E3874" s="4">
        <f t="shared" si="180"/>
        <v>7.4819147246485782E-3</v>
      </c>
      <c r="F3874">
        <f t="shared" si="181"/>
        <v>5.5979047946913211E-5</v>
      </c>
      <c r="G3874">
        <f t="shared" si="182"/>
        <v>7.4282947068243007E-4</v>
      </c>
    </row>
    <row r="3875" spans="1:7" x14ac:dyDescent="0.25">
      <c r="A3875" s="3">
        <v>38516</v>
      </c>
      <c r="B3875">
        <v>431.1</v>
      </c>
      <c r="C3875">
        <v>63250</v>
      </c>
      <c r="D3875">
        <v>0.42</v>
      </c>
      <c r="E3875" s="4">
        <f t="shared" si="180"/>
        <v>4.1841065225740907E-3</v>
      </c>
      <c r="F3875">
        <f t="shared" si="181"/>
        <v>1.7506747392247051E-5</v>
      </c>
      <c r="G3875">
        <f t="shared" si="182"/>
        <v>5.8049771153479324E-4</v>
      </c>
    </row>
    <row r="3876" spans="1:7" x14ac:dyDescent="0.25">
      <c r="A3876" s="3">
        <v>38517</v>
      </c>
      <c r="B3876">
        <v>429.3</v>
      </c>
      <c r="C3876">
        <v>34890</v>
      </c>
      <c r="D3876">
        <v>-0.42</v>
      </c>
      <c r="E3876" s="4">
        <f t="shared" si="180"/>
        <v>-4.1841065225740959E-3</v>
      </c>
      <c r="F3876">
        <f t="shared" si="181"/>
        <v>1.7506747392247092E-5</v>
      </c>
      <c r="G3876">
        <f t="shared" si="182"/>
        <v>5.8533694709335903E-4</v>
      </c>
    </row>
    <row r="3877" spans="1:7" x14ac:dyDescent="0.25">
      <c r="A3877" s="3">
        <v>38518</v>
      </c>
      <c r="B3877">
        <v>430.9</v>
      </c>
      <c r="C3877">
        <v>35200</v>
      </c>
      <c r="D3877">
        <v>0.37</v>
      </c>
      <c r="E3877" s="4">
        <f t="shared" si="180"/>
        <v>3.7200693912773698E-3</v>
      </c>
      <c r="F3877">
        <f t="shared" si="181"/>
        <v>1.3838916275918781E-5</v>
      </c>
      <c r="G3877">
        <f t="shared" si="182"/>
        <v>5.8806473168199127E-4</v>
      </c>
    </row>
    <row r="3878" spans="1:7" x14ac:dyDescent="0.25">
      <c r="A3878" s="3">
        <v>38519</v>
      </c>
      <c r="B3878">
        <v>437.9</v>
      </c>
      <c r="C3878">
        <v>110700</v>
      </c>
      <c r="D3878">
        <v>1.62</v>
      </c>
      <c r="E3878" s="4">
        <f t="shared" si="180"/>
        <v>1.6114529185560389E-2</v>
      </c>
      <c r="F3878">
        <f t="shared" si="181"/>
        <v>2.5967805087227758E-4</v>
      </c>
      <c r="G3878">
        <f t="shared" si="182"/>
        <v>8.4632250684116305E-4</v>
      </c>
    </row>
    <row r="3879" spans="1:7" x14ac:dyDescent="0.25">
      <c r="A3879" s="3">
        <v>38520</v>
      </c>
      <c r="B3879">
        <v>440</v>
      </c>
      <c r="C3879">
        <v>71860</v>
      </c>
      <c r="D3879">
        <v>0.48</v>
      </c>
      <c r="E3879" s="4">
        <f t="shared" si="180"/>
        <v>4.7841531049542677E-3</v>
      </c>
      <c r="F3879">
        <f t="shared" si="181"/>
        <v>2.288812093164356E-5</v>
      </c>
      <c r="G3879">
        <f t="shared" si="182"/>
        <v>8.443114085622907E-4</v>
      </c>
    </row>
    <row r="3880" spans="1:7" x14ac:dyDescent="0.25">
      <c r="A3880" s="3">
        <v>38523</v>
      </c>
      <c r="B3880">
        <v>440</v>
      </c>
      <c r="C3880">
        <v>47250</v>
      </c>
      <c r="D3880">
        <v>0</v>
      </c>
      <c r="E3880" s="4">
        <f t="shared" si="180"/>
        <v>0</v>
      </c>
      <c r="F3880">
        <f t="shared" si="181"/>
        <v>0</v>
      </c>
      <c r="G3880">
        <f t="shared" si="182"/>
        <v>8.3749587490025397E-4</v>
      </c>
    </row>
    <row r="3881" spans="1:7" x14ac:dyDescent="0.25">
      <c r="A3881" s="3">
        <v>38524</v>
      </c>
      <c r="B3881">
        <v>440.5</v>
      </c>
      <c r="C3881">
        <v>53630</v>
      </c>
      <c r="D3881">
        <v>0.11</v>
      </c>
      <c r="E3881" s="4">
        <f t="shared" si="180"/>
        <v>1.1357184639274286E-3</v>
      </c>
      <c r="F3881">
        <f t="shared" si="181"/>
        <v>1.2898564293056778E-6</v>
      </c>
      <c r="G3881">
        <f t="shared" si="182"/>
        <v>7.8411168675105098E-4</v>
      </c>
    </row>
    <row r="3882" spans="1:7" x14ac:dyDescent="0.25">
      <c r="A3882" s="3">
        <v>38525</v>
      </c>
      <c r="B3882">
        <v>439.7</v>
      </c>
      <c r="C3882">
        <v>28690</v>
      </c>
      <c r="D3882">
        <v>-0.18</v>
      </c>
      <c r="E3882" s="4">
        <f t="shared" si="180"/>
        <v>-1.8177691894697857E-3</v>
      </c>
      <c r="F3882">
        <f t="shared" si="181"/>
        <v>3.3042848261856418E-6</v>
      </c>
      <c r="G3882">
        <f t="shared" si="182"/>
        <v>7.8374075048253918E-4</v>
      </c>
    </row>
    <row r="3883" spans="1:7" x14ac:dyDescent="0.25">
      <c r="A3883" s="3">
        <v>38526</v>
      </c>
      <c r="B3883">
        <v>443.2</v>
      </c>
      <c r="C3883">
        <v>70900</v>
      </c>
      <c r="D3883">
        <v>0.8</v>
      </c>
      <c r="E3883" s="4">
        <f t="shared" si="180"/>
        <v>7.9284592463096173E-3</v>
      </c>
      <c r="F3883">
        <f t="shared" si="181"/>
        <v>6.286046602039246E-5</v>
      </c>
      <c r="G3883">
        <f t="shared" si="182"/>
        <v>8.4292599540823404E-4</v>
      </c>
    </row>
    <row r="3884" spans="1:7" x14ac:dyDescent="0.25">
      <c r="A3884" s="3">
        <v>38527</v>
      </c>
      <c r="B3884">
        <v>442</v>
      </c>
      <c r="C3884">
        <v>55330</v>
      </c>
      <c r="D3884">
        <v>-0.27</v>
      </c>
      <c r="E3884" s="4">
        <f t="shared" si="180"/>
        <v>-2.7112533553758549E-3</v>
      </c>
      <c r="F3884">
        <f t="shared" si="181"/>
        <v>7.3508947570368313E-6</v>
      </c>
      <c r="G3884">
        <f t="shared" si="182"/>
        <v>8.4204712659665987E-4</v>
      </c>
    </row>
    <row r="3885" spans="1:7" x14ac:dyDescent="0.25">
      <c r="A3885" s="3">
        <v>38530</v>
      </c>
      <c r="B3885">
        <v>441.7</v>
      </c>
      <c r="C3885">
        <v>27960</v>
      </c>
      <c r="D3885">
        <v>-7.0000000000000007E-2</v>
      </c>
      <c r="E3885" s="4">
        <f t="shared" si="180"/>
        <v>-6.7896347521734495E-4</v>
      </c>
      <c r="F3885">
        <f t="shared" si="181"/>
        <v>4.6099140067921417E-7</v>
      </c>
      <c r="G3885">
        <f t="shared" si="182"/>
        <v>8.3788219702323179E-4</v>
      </c>
    </row>
    <row r="3886" spans="1:7" x14ac:dyDescent="0.25">
      <c r="A3886" s="3">
        <v>38531</v>
      </c>
      <c r="B3886">
        <v>437.7</v>
      </c>
      <c r="C3886">
        <v>38330</v>
      </c>
      <c r="D3886">
        <v>-0.91</v>
      </c>
      <c r="E3886" s="4">
        <f t="shared" si="180"/>
        <v>-9.097174405631089E-3</v>
      </c>
      <c r="F3886">
        <f t="shared" si="181"/>
        <v>8.2758582166469352E-5</v>
      </c>
      <c r="G3886">
        <f t="shared" si="182"/>
        <v>9.0217678622696339E-4</v>
      </c>
    </row>
    <row r="3887" spans="1:7" x14ac:dyDescent="0.25">
      <c r="A3887" s="3">
        <v>38532</v>
      </c>
      <c r="B3887">
        <v>438.6</v>
      </c>
      <c r="C3887">
        <v>45910</v>
      </c>
      <c r="D3887">
        <v>0.21</v>
      </c>
      <c r="E3887" s="4">
        <f t="shared" si="180"/>
        <v>2.0540917869382694E-3</v>
      </c>
      <c r="F3887">
        <f t="shared" si="181"/>
        <v>4.2192930691672523E-6</v>
      </c>
      <c r="G3887">
        <f t="shared" si="182"/>
        <v>9.0178999313516531E-4</v>
      </c>
    </row>
    <row r="3888" spans="1:7" x14ac:dyDescent="0.25">
      <c r="A3888" s="3">
        <v>38533</v>
      </c>
      <c r="B3888">
        <v>437.1</v>
      </c>
      <c r="C3888">
        <v>42080</v>
      </c>
      <c r="D3888">
        <v>-0.34</v>
      </c>
      <c r="E3888" s="4">
        <f t="shared" si="180"/>
        <v>-3.4258341145189733E-3</v>
      </c>
      <c r="F3888">
        <f t="shared" si="181"/>
        <v>1.1736339380201999E-5</v>
      </c>
      <c r="G3888">
        <f t="shared" si="182"/>
        <v>9.0529656894675688E-4</v>
      </c>
    </row>
    <row r="3889" spans="1:7" x14ac:dyDescent="0.25">
      <c r="A3889" s="3">
        <v>38534</v>
      </c>
      <c r="B3889">
        <v>428.8</v>
      </c>
      <c r="C3889">
        <v>91900</v>
      </c>
      <c r="D3889">
        <v>-1.9</v>
      </c>
      <c r="E3889" s="4">
        <f t="shared" si="180"/>
        <v>-1.9171392112676582E-2</v>
      </c>
      <c r="F3889">
        <f t="shared" si="181"/>
        <v>3.6754227553799785E-4</v>
      </c>
      <c r="G3889">
        <f t="shared" si="182"/>
        <v>9.8874787259150632E-4</v>
      </c>
    </row>
    <row r="3890" spans="1:7" x14ac:dyDescent="0.25">
      <c r="A3890" s="3">
        <v>38538</v>
      </c>
      <c r="B3890">
        <v>423.9</v>
      </c>
      <c r="C3890">
        <v>83910</v>
      </c>
      <c r="D3890">
        <v>-1.1399999999999999</v>
      </c>
      <c r="E3890" s="4">
        <f t="shared" si="180"/>
        <v>-1.1493031398000821E-2</v>
      </c>
      <c r="F3890">
        <f t="shared" si="181"/>
        <v>1.3208977071543269E-4</v>
      </c>
      <c r="G3890">
        <f t="shared" si="182"/>
        <v>1.1153091137632966E-3</v>
      </c>
    </row>
    <row r="3891" spans="1:7" x14ac:dyDescent="0.25">
      <c r="A3891" s="3">
        <v>38539</v>
      </c>
      <c r="B3891">
        <v>424.5</v>
      </c>
      <c r="C3891">
        <v>37980</v>
      </c>
      <c r="D3891">
        <v>0.14000000000000001</v>
      </c>
      <c r="E3891" s="4">
        <f t="shared" si="180"/>
        <v>1.4144273928107065E-3</v>
      </c>
      <c r="F3891">
        <f t="shared" si="181"/>
        <v>2.0006048495332924E-6</v>
      </c>
      <c r="G3891">
        <f t="shared" si="182"/>
        <v>1.0802510139148534E-3</v>
      </c>
    </row>
    <row r="3892" spans="1:7" x14ac:dyDescent="0.25">
      <c r="A3892" s="3">
        <v>38540</v>
      </c>
      <c r="B3892">
        <v>424.2</v>
      </c>
      <c r="C3892">
        <v>59940</v>
      </c>
      <c r="D3892">
        <v>-7.0000000000000007E-2</v>
      </c>
      <c r="E3892" s="4">
        <f t="shared" si="180"/>
        <v>-7.0696362082000555E-4</v>
      </c>
      <c r="F3892">
        <f t="shared" si="181"/>
        <v>4.9979756116293262E-7</v>
      </c>
      <c r="G3892">
        <f t="shared" si="182"/>
        <v>1.0649410555391072E-3</v>
      </c>
    </row>
    <row r="3893" spans="1:7" x14ac:dyDescent="0.25">
      <c r="A3893" s="3">
        <v>38541</v>
      </c>
      <c r="B3893">
        <v>423.8</v>
      </c>
      <c r="C3893">
        <v>46000</v>
      </c>
      <c r="D3893">
        <v>-0.09</v>
      </c>
      <c r="E3893" s="4">
        <f t="shared" si="180"/>
        <v>-9.4339629638337281E-4</v>
      </c>
      <c r="F3893">
        <f t="shared" si="181"/>
        <v>8.8999657202986459E-7</v>
      </c>
      <c r="G3893">
        <f t="shared" si="182"/>
        <v>1.0657761161782231E-3</v>
      </c>
    </row>
    <row r="3894" spans="1:7" x14ac:dyDescent="0.25">
      <c r="A3894" s="3">
        <v>38544</v>
      </c>
      <c r="B3894">
        <v>426.3</v>
      </c>
      <c r="C3894">
        <v>32570</v>
      </c>
      <c r="D3894">
        <v>0.59</v>
      </c>
      <c r="E3894" s="4">
        <f t="shared" si="180"/>
        <v>5.8816779369659667E-3</v>
      </c>
      <c r="F3894">
        <f t="shared" si="181"/>
        <v>3.4594135354192231E-5</v>
      </c>
      <c r="G3894">
        <f t="shared" si="182"/>
        <v>1.0989949194510345E-3</v>
      </c>
    </row>
    <row r="3895" spans="1:7" x14ac:dyDescent="0.25">
      <c r="A3895" s="3">
        <v>38545</v>
      </c>
      <c r="B3895">
        <v>427.1</v>
      </c>
      <c r="C3895">
        <v>36330</v>
      </c>
      <c r="D3895">
        <v>0.19</v>
      </c>
      <c r="E3895" s="4">
        <f t="shared" si="180"/>
        <v>1.8748540762562921E-3</v>
      </c>
      <c r="F3895">
        <f t="shared" si="181"/>
        <v>3.5150778072548342E-6</v>
      </c>
      <c r="G3895">
        <f t="shared" si="182"/>
        <v>1.0465309493113762E-3</v>
      </c>
    </row>
    <row r="3896" spans="1:7" x14ac:dyDescent="0.25">
      <c r="A3896" s="3">
        <v>38546</v>
      </c>
      <c r="B3896">
        <v>424.6</v>
      </c>
      <c r="C3896">
        <v>35370</v>
      </c>
      <c r="D3896">
        <v>-0.59</v>
      </c>
      <c r="E3896" s="4">
        <f t="shared" si="180"/>
        <v>-5.8706285782650714E-3</v>
      </c>
      <c r="F3896">
        <f t="shared" si="181"/>
        <v>3.4464279903942574E-5</v>
      </c>
      <c r="G3896">
        <f t="shared" si="182"/>
        <v>1.0634884818230717E-3</v>
      </c>
    </row>
    <row r="3897" spans="1:7" x14ac:dyDescent="0.25">
      <c r="A3897" s="3">
        <v>38547</v>
      </c>
      <c r="B3897">
        <v>420.2</v>
      </c>
      <c r="C3897">
        <v>70710</v>
      </c>
      <c r="D3897">
        <v>-1.04</v>
      </c>
      <c r="E3897" s="4">
        <f t="shared" si="180"/>
        <v>-1.0416760858255715E-2</v>
      </c>
      <c r="F3897">
        <f t="shared" si="181"/>
        <v>1.0850890677808835E-4</v>
      </c>
      <c r="G3897">
        <f t="shared" si="182"/>
        <v>1.154490641208913E-3</v>
      </c>
    </row>
    <row r="3898" spans="1:7" x14ac:dyDescent="0.25">
      <c r="A3898" s="3">
        <v>38548</v>
      </c>
      <c r="B3898">
        <v>421.3</v>
      </c>
      <c r="C3898">
        <v>48540</v>
      </c>
      <c r="D3898">
        <v>0.26</v>
      </c>
      <c r="E3898" s="4">
        <f t="shared" si="180"/>
        <v>2.6143805740708936E-3</v>
      </c>
      <c r="F3898">
        <f t="shared" si="181"/>
        <v>6.8349857860792549E-6</v>
      </c>
      <c r="G3898">
        <f t="shared" si="182"/>
        <v>1.1474867107190735E-3</v>
      </c>
    </row>
    <row r="3899" spans="1:7" x14ac:dyDescent="0.25">
      <c r="A3899" s="3">
        <v>38551</v>
      </c>
      <c r="B3899">
        <v>421</v>
      </c>
      <c r="C3899">
        <v>31930</v>
      </c>
      <c r="D3899">
        <v>-7.0000000000000007E-2</v>
      </c>
      <c r="E3899" s="4">
        <f t="shared" si="180"/>
        <v>-7.1233530258940571E-4</v>
      </c>
      <c r="F3899">
        <f t="shared" si="181"/>
        <v>5.0742158331514014E-7</v>
      </c>
      <c r="G3899">
        <f t="shared" si="182"/>
        <v>8.8831608143011092E-4</v>
      </c>
    </row>
    <row r="3900" spans="1:7" x14ac:dyDescent="0.25">
      <c r="A3900" s="3">
        <v>38552</v>
      </c>
      <c r="B3900">
        <v>420.2</v>
      </c>
      <c r="C3900">
        <v>40720</v>
      </c>
      <c r="D3900">
        <v>-0.19</v>
      </c>
      <c r="E3900" s="4">
        <f t="shared" si="180"/>
        <v>-1.9020452714814261E-3</v>
      </c>
      <c r="F3900">
        <f t="shared" si="181"/>
        <v>3.6177762147648519E-6</v>
      </c>
      <c r="G3900">
        <f t="shared" si="182"/>
        <v>8.6904573671323223E-4</v>
      </c>
    </row>
    <row r="3901" spans="1:7" x14ac:dyDescent="0.25">
      <c r="A3901" s="3">
        <v>38553</v>
      </c>
      <c r="B3901">
        <v>422.1</v>
      </c>
      <c r="C3901">
        <v>41340</v>
      </c>
      <c r="D3901">
        <v>0.45</v>
      </c>
      <c r="E3901" s="4">
        <f t="shared" si="180"/>
        <v>4.5114643775532089E-3</v>
      </c>
      <c r="F3901">
        <f t="shared" si="181"/>
        <v>2.0353310829931563E-5</v>
      </c>
      <c r="G3901">
        <f t="shared" si="182"/>
        <v>8.8939904754316377E-4</v>
      </c>
    </row>
    <row r="3902" spans="1:7" x14ac:dyDescent="0.25">
      <c r="A3902" s="3">
        <v>38554</v>
      </c>
      <c r="B3902">
        <v>425.7</v>
      </c>
      <c r="C3902">
        <v>64390</v>
      </c>
      <c r="D3902">
        <v>0.85</v>
      </c>
      <c r="E3902" s="4">
        <f t="shared" si="180"/>
        <v>8.4926200456535966E-3</v>
      </c>
      <c r="F3902">
        <f t="shared" si="181"/>
        <v>7.2124595239837295E-5</v>
      </c>
      <c r="G3902">
        <f t="shared" si="182"/>
        <v>9.6023378635369527E-4</v>
      </c>
    </row>
    <row r="3903" spans="1:7" x14ac:dyDescent="0.25">
      <c r="A3903" s="3">
        <v>38555</v>
      </c>
      <c r="B3903">
        <v>425</v>
      </c>
      <c r="C3903">
        <v>46410</v>
      </c>
      <c r="D3903">
        <v>-0.16</v>
      </c>
      <c r="E3903" s="4">
        <f t="shared" si="180"/>
        <v>-1.645703909689806E-3</v>
      </c>
      <c r="F3903">
        <f t="shared" si="181"/>
        <v>2.7083413583683131E-6</v>
      </c>
      <c r="G3903">
        <f t="shared" si="182"/>
        <v>9.5963784288587801E-4</v>
      </c>
    </row>
    <row r="3904" spans="1:7" x14ac:dyDescent="0.25">
      <c r="A3904" s="3">
        <v>38558</v>
      </c>
      <c r="B3904">
        <v>425.9</v>
      </c>
      <c r="C3904">
        <v>60720</v>
      </c>
      <c r="D3904">
        <v>0.21</v>
      </c>
      <c r="E3904" s="4">
        <f t="shared" si="180"/>
        <v>2.1154080047510022E-3</v>
      </c>
      <c r="F3904">
        <f t="shared" si="181"/>
        <v>4.4749510265646156E-6</v>
      </c>
      <c r="G3904">
        <f t="shared" si="182"/>
        <v>9.0125232789205016E-4</v>
      </c>
    </row>
    <row r="3905" spans="1:7" x14ac:dyDescent="0.25">
      <c r="A3905" s="3">
        <v>38559</v>
      </c>
      <c r="B3905">
        <v>423.5</v>
      </c>
      <c r="C3905">
        <v>68160</v>
      </c>
      <c r="D3905">
        <v>-0.56000000000000005</v>
      </c>
      <c r="E3905" s="4">
        <f t="shared" si="180"/>
        <v>-5.6510628370586846E-3</v>
      </c>
      <c r="F3905">
        <f t="shared" si="181"/>
        <v>3.1934511188385752E-5</v>
      </c>
      <c r="G3905">
        <f t="shared" si="182"/>
        <v>9.2583594432339906E-4</v>
      </c>
    </row>
    <row r="3906" spans="1:7" x14ac:dyDescent="0.25">
      <c r="A3906" s="3">
        <v>38560</v>
      </c>
      <c r="B3906">
        <v>424.8</v>
      </c>
      <c r="C3906">
        <v>70260</v>
      </c>
      <c r="D3906">
        <v>0.31</v>
      </c>
      <c r="E3906" s="4">
        <f t="shared" si="180"/>
        <v>3.0649558356199646E-3</v>
      </c>
      <c r="F3906">
        <f t="shared" si="181"/>
        <v>9.3939542743008755E-6</v>
      </c>
      <c r="G3906">
        <f t="shared" si="182"/>
        <v>9.3476890719702073E-4</v>
      </c>
    </row>
    <row r="3907" spans="1:7" x14ac:dyDescent="0.25">
      <c r="A3907" s="3">
        <v>38561</v>
      </c>
      <c r="B3907">
        <v>433.3</v>
      </c>
      <c r="C3907">
        <v>70590</v>
      </c>
      <c r="D3907">
        <v>2</v>
      </c>
      <c r="E3907" s="4">
        <f t="shared" si="180"/>
        <v>1.9811858818134607E-2</v>
      </c>
      <c r="F3907">
        <f t="shared" si="181"/>
        <v>3.9250974982969799E-4</v>
      </c>
      <c r="G3907">
        <f t="shared" si="182"/>
        <v>1.2445200748602493E-3</v>
      </c>
    </row>
    <row r="3908" spans="1:7" x14ac:dyDescent="0.25">
      <c r="A3908" s="3">
        <v>38562</v>
      </c>
      <c r="B3908">
        <v>435.8</v>
      </c>
      <c r="C3908">
        <v>42170</v>
      </c>
      <c r="D3908">
        <v>0.57999999999999996</v>
      </c>
      <c r="E3908" s="4">
        <f t="shared" ref="E3908:E3971" si="183">LN(B3908/B3907)</f>
        <v>5.7530937646557206E-3</v>
      </c>
      <c r="F3908">
        <f t="shared" ref="F3908:F3971" si="184">E3908*E3908</f>
        <v>3.3098087864920533E-5</v>
      </c>
      <c r="G3908">
        <f t="shared" si="182"/>
        <v>1.2733988696560026E-3</v>
      </c>
    </row>
    <row r="3909" spans="1:7" x14ac:dyDescent="0.25">
      <c r="A3909" s="3">
        <v>38565</v>
      </c>
      <c r="B3909">
        <v>437.7</v>
      </c>
      <c r="C3909">
        <v>37170</v>
      </c>
      <c r="D3909">
        <v>0.44</v>
      </c>
      <c r="E3909" s="4">
        <f t="shared" si="183"/>
        <v>4.350321686330128E-3</v>
      </c>
      <c r="F3909">
        <f t="shared" si="184"/>
        <v>1.8925298774554209E-5</v>
      </c>
      <c r="G3909">
        <f t="shared" si="182"/>
        <v>1.280587829050355E-3</v>
      </c>
    </row>
    <row r="3910" spans="1:7" x14ac:dyDescent="0.25">
      <c r="A3910" s="3">
        <v>38566</v>
      </c>
      <c r="B3910">
        <v>437.7</v>
      </c>
      <c r="C3910">
        <v>38330</v>
      </c>
      <c r="D3910">
        <v>0</v>
      </c>
      <c r="E3910" s="4">
        <f t="shared" si="183"/>
        <v>0</v>
      </c>
      <c r="F3910">
        <f t="shared" si="184"/>
        <v>0</v>
      </c>
      <c r="G3910">
        <f t="shared" si="182"/>
        <v>9.1304555351235707E-4</v>
      </c>
    </row>
    <row r="3911" spans="1:7" x14ac:dyDescent="0.25">
      <c r="A3911" s="3">
        <v>38567</v>
      </c>
      <c r="B3911">
        <v>442.7</v>
      </c>
      <c r="C3911">
        <v>64550</v>
      </c>
      <c r="D3911">
        <v>1.1399999999999999</v>
      </c>
      <c r="E3911" s="4">
        <f t="shared" si="183"/>
        <v>1.1358595541245591E-2</v>
      </c>
      <c r="F3911">
        <f t="shared" si="184"/>
        <v>1.2901769266960423E-4</v>
      </c>
      <c r="G3911">
        <f t="shared" si="182"/>
        <v>9.0997347546652857E-4</v>
      </c>
    </row>
    <row r="3912" spans="1:7" x14ac:dyDescent="0.25">
      <c r="A3912" s="3">
        <v>38568</v>
      </c>
      <c r="B3912">
        <v>443.7</v>
      </c>
      <c r="C3912">
        <v>65160</v>
      </c>
      <c r="D3912">
        <v>0.23</v>
      </c>
      <c r="E3912" s="4">
        <f t="shared" si="183"/>
        <v>2.2563186467684871E-3</v>
      </c>
      <c r="F3912">
        <f t="shared" si="184"/>
        <v>5.0909738357551766E-6</v>
      </c>
      <c r="G3912">
        <f t="shared" si="182"/>
        <v>9.1306384445275055E-4</v>
      </c>
    </row>
    <row r="3913" spans="1:7" x14ac:dyDescent="0.25">
      <c r="A3913" s="3">
        <v>38569</v>
      </c>
      <c r="B3913">
        <v>442.8</v>
      </c>
      <c r="C3913">
        <v>53380</v>
      </c>
      <c r="D3913">
        <v>-0.2</v>
      </c>
      <c r="E3913" s="4">
        <f t="shared" si="183"/>
        <v>-2.0304575503819517E-3</v>
      </c>
      <c r="F3913">
        <f t="shared" si="184"/>
        <v>4.1227578639030759E-6</v>
      </c>
      <c r="G3913">
        <f t="shared" si="182"/>
        <v>9.1668680475549076E-4</v>
      </c>
    </row>
    <row r="3914" spans="1:7" x14ac:dyDescent="0.25">
      <c r="A3914" s="3">
        <v>38572</v>
      </c>
      <c r="B3914">
        <v>440.3</v>
      </c>
      <c r="C3914">
        <v>42180</v>
      </c>
      <c r="D3914">
        <v>-0.56000000000000005</v>
      </c>
      <c r="E3914" s="4">
        <f t="shared" si="183"/>
        <v>-5.6618880727736512E-3</v>
      </c>
      <c r="F3914">
        <f t="shared" si="184"/>
        <v>3.2056976548616527E-5</v>
      </c>
      <c r="G3914">
        <f t="shared" si="182"/>
        <v>9.478537847320773E-4</v>
      </c>
    </row>
    <row r="3915" spans="1:7" x14ac:dyDescent="0.25">
      <c r="A3915" s="3">
        <v>38573</v>
      </c>
      <c r="B3915">
        <v>439.8</v>
      </c>
      <c r="C3915">
        <v>30540</v>
      </c>
      <c r="D3915">
        <v>-0.11</v>
      </c>
      <c r="E3915" s="4">
        <f t="shared" si="183"/>
        <v>-1.1362346410473867E-3</v>
      </c>
      <c r="F3915">
        <f t="shared" si="184"/>
        <v>1.2910291595160836E-6</v>
      </c>
      <c r="G3915">
        <f t="shared" si="182"/>
        <v>9.1455067853740116E-4</v>
      </c>
    </row>
    <row r="3916" spans="1:7" x14ac:dyDescent="0.25">
      <c r="A3916" s="3">
        <v>38574</v>
      </c>
      <c r="B3916">
        <v>442</v>
      </c>
      <c r="C3916">
        <v>30250</v>
      </c>
      <c r="D3916">
        <v>0.5</v>
      </c>
      <c r="E3916" s="4">
        <f t="shared" si="183"/>
        <v>4.9898039570373766E-3</v>
      </c>
      <c r="F3916">
        <f t="shared" si="184"/>
        <v>2.4898143529665862E-5</v>
      </c>
      <c r="G3916">
        <f t="shared" si="182"/>
        <v>9.3593374425981232E-4</v>
      </c>
    </row>
    <row r="3917" spans="1:7" x14ac:dyDescent="0.25">
      <c r="A3917" s="3">
        <v>38575</v>
      </c>
      <c r="B3917">
        <v>450.9</v>
      </c>
      <c r="C3917">
        <v>98430</v>
      </c>
      <c r="D3917">
        <v>2.0099999999999998</v>
      </c>
      <c r="E3917" s="4">
        <f t="shared" si="183"/>
        <v>1.9935703349340302E-2</v>
      </c>
      <c r="F3917">
        <f t="shared" si="184"/>
        <v>3.9743226803289815E-4</v>
      </c>
      <c r="G3917">
        <f t="shared" si="182"/>
        <v>1.298901732388768E-3</v>
      </c>
    </row>
    <row r="3918" spans="1:7" x14ac:dyDescent="0.25">
      <c r="A3918" s="3">
        <v>38576</v>
      </c>
      <c r="B3918">
        <v>451.4</v>
      </c>
      <c r="C3918">
        <v>62360</v>
      </c>
      <c r="D3918">
        <v>0.11</v>
      </c>
      <c r="E3918" s="4">
        <f t="shared" si="183"/>
        <v>1.1082789563969242E-3</v>
      </c>
      <c r="F3918">
        <f t="shared" si="184"/>
        <v>1.2282822451922553E-6</v>
      </c>
      <c r="G3918">
        <f t="shared" si="182"/>
        <v>1.1916211078558717E-3</v>
      </c>
    </row>
    <row r="3919" spans="1:7" x14ac:dyDescent="0.25">
      <c r="A3919" s="3">
        <v>38579</v>
      </c>
      <c r="B3919">
        <v>447.6</v>
      </c>
      <c r="C3919">
        <v>45610</v>
      </c>
      <c r="D3919">
        <v>-0.84</v>
      </c>
      <c r="E3919" s="4">
        <f t="shared" si="183"/>
        <v>-8.4538879456649996E-3</v>
      </c>
      <c r="F3919">
        <f t="shared" si="184"/>
        <v>7.1468221397859993E-5</v>
      </c>
      <c r="G3919">
        <f t="shared" si="182"/>
        <v>1.2562543434676526E-3</v>
      </c>
    </row>
    <row r="3920" spans="1:7" x14ac:dyDescent="0.25">
      <c r="A3920" s="3">
        <v>38580</v>
      </c>
      <c r="B3920">
        <v>451.5</v>
      </c>
      <c r="C3920">
        <v>52430</v>
      </c>
      <c r="D3920">
        <v>0.87</v>
      </c>
      <c r="E3920" s="4">
        <f t="shared" si="183"/>
        <v>8.675396419269784E-3</v>
      </c>
      <c r="F3920">
        <f t="shared" si="184"/>
        <v>7.5262503031478992E-5</v>
      </c>
      <c r="G3920">
        <f t="shared" si="182"/>
        <v>1.3310094249158165E-3</v>
      </c>
    </row>
    <row r="3921" spans="1:7" x14ac:dyDescent="0.25">
      <c r="A3921" s="3">
        <v>38581</v>
      </c>
      <c r="B3921">
        <v>445.2</v>
      </c>
      <c r="C3921">
        <v>60140</v>
      </c>
      <c r="D3921">
        <v>-1.4</v>
      </c>
      <c r="E3921" s="4">
        <f t="shared" si="183"/>
        <v>-1.4051753455650415E-2</v>
      </c>
      <c r="F3921">
        <f t="shared" si="184"/>
        <v>1.9745177517838339E-4</v>
      </c>
      <c r="G3921">
        <f t="shared" si="182"/>
        <v>1.5248434238794351E-3</v>
      </c>
    </row>
    <row r="3922" spans="1:7" x14ac:dyDescent="0.25">
      <c r="A3922" s="3">
        <v>38582</v>
      </c>
      <c r="B3922">
        <v>444.7</v>
      </c>
      <c r="C3922">
        <v>50820</v>
      </c>
      <c r="D3922">
        <v>-0.11</v>
      </c>
      <c r="E3922" s="4">
        <f t="shared" si="183"/>
        <v>-1.1237218847389933E-3</v>
      </c>
      <c r="F3922">
        <f t="shared" si="184"/>
        <v>1.2627508742413554E-6</v>
      </c>
      <c r="G3922">
        <f t="shared" si="182"/>
        <v>1.505752863923745E-3</v>
      </c>
    </row>
    <row r="3923" spans="1:7" x14ac:dyDescent="0.25">
      <c r="A3923" s="3">
        <v>38583</v>
      </c>
      <c r="B3923">
        <v>442.2</v>
      </c>
      <c r="C3923">
        <v>43710</v>
      </c>
      <c r="D3923">
        <v>-0.56000000000000005</v>
      </c>
      <c r="E3923" s="4">
        <f t="shared" si="183"/>
        <v>-5.6376290933048854E-3</v>
      </c>
      <c r="F3923">
        <f t="shared" si="184"/>
        <v>3.1782861793677668E-5</v>
      </c>
      <c r="G3923">
        <f t="shared" si="182"/>
        <v>1.4654111304775853E-3</v>
      </c>
    </row>
    <row r="3924" spans="1:7" x14ac:dyDescent="0.25">
      <c r="A3924" s="3">
        <v>38586</v>
      </c>
      <c r="B3924">
        <v>443</v>
      </c>
      <c r="C3924">
        <v>34650</v>
      </c>
      <c r="D3924">
        <v>0.18</v>
      </c>
      <c r="E3924" s="4">
        <f t="shared" si="183"/>
        <v>1.8075016217897093E-3</v>
      </c>
      <c r="F3924">
        <f t="shared" si="184"/>
        <v>3.2670621127724295E-6</v>
      </c>
      <c r="G3924">
        <f t="shared" si="182"/>
        <v>1.4659698512319893E-3</v>
      </c>
    </row>
    <row r="3925" spans="1:7" x14ac:dyDescent="0.25">
      <c r="A3925" s="3">
        <v>38587</v>
      </c>
      <c r="B3925">
        <v>444.3</v>
      </c>
      <c r="C3925">
        <v>23920</v>
      </c>
      <c r="D3925">
        <v>0.28999999999999998</v>
      </c>
      <c r="E3925" s="4">
        <f t="shared" si="183"/>
        <v>2.9302398967271303E-3</v>
      </c>
      <c r="F3925">
        <f t="shared" si="184"/>
        <v>8.586305852371423E-6</v>
      </c>
      <c r="G3925">
        <f t="shared" si="182"/>
        <v>1.4700812060577963E-3</v>
      </c>
    </row>
    <row r="3926" spans="1:7" x14ac:dyDescent="0.25">
      <c r="A3926" s="3">
        <v>38588</v>
      </c>
      <c r="B3926">
        <v>442.2</v>
      </c>
      <c r="C3926">
        <v>53750</v>
      </c>
      <c r="D3926">
        <v>-0.47</v>
      </c>
      <c r="E3926" s="4">
        <f t="shared" si="183"/>
        <v>-4.7377415185169466E-3</v>
      </c>
      <c r="F3926">
        <f t="shared" si="184"/>
        <v>2.2446194696279262E-5</v>
      </c>
      <c r="G3926">
        <f t="shared" si="182"/>
        <v>1.4605928895656899E-3</v>
      </c>
    </row>
    <row r="3927" spans="1:7" x14ac:dyDescent="0.25">
      <c r="A3927" s="3">
        <v>38589</v>
      </c>
      <c r="B3927">
        <v>443.1</v>
      </c>
      <c r="C3927">
        <v>27130</v>
      </c>
      <c r="D3927">
        <v>0.2</v>
      </c>
      <c r="E3927" s="4">
        <f t="shared" si="183"/>
        <v>2.0332097820980445E-3</v>
      </c>
      <c r="F3927">
        <f t="shared" si="184"/>
        <v>4.1339420180191778E-6</v>
      </c>
      <c r="G3927">
        <f t="shared" si="182"/>
        <v>1.4553328773094082E-3</v>
      </c>
    </row>
    <row r="3928" spans="1:7" x14ac:dyDescent="0.25">
      <c r="A3928" s="3">
        <v>38590</v>
      </c>
      <c r="B3928">
        <v>442.1</v>
      </c>
      <c r="C3928">
        <v>36330</v>
      </c>
      <c r="D3928">
        <v>-0.23</v>
      </c>
      <c r="E3928" s="4">
        <f t="shared" si="183"/>
        <v>-2.2593773732462524E-3</v>
      </c>
      <c r="F3928">
        <f t="shared" si="184"/>
        <v>5.1047861147371356E-6</v>
      </c>
      <c r="G3928">
        <f t="shared" ref="G3928:G3991" si="185">SUM(F3908:F3928)</f>
        <v>1.067927913594447E-3</v>
      </c>
    </row>
    <row r="3929" spans="1:7" x14ac:dyDescent="0.25">
      <c r="A3929" s="3">
        <v>38593</v>
      </c>
      <c r="B3929">
        <v>441.4</v>
      </c>
      <c r="C3929">
        <v>31800</v>
      </c>
      <c r="D3929">
        <v>-0.16</v>
      </c>
      <c r="E3929" s="4">
        <f t="shared" si="183"/>
        <v>-1.5846070095615903E-3</v>
      </c>
      <c r="F3929">
        <f t="shared" si="184"/>
        <v>2.5109793747517258E-6</v>
      </c>
      <c r="G3929">
        <f t="shared" si="185"/>
        <v>1.0373408051042783E-3</v>
      </c>
    </row>
    <row r="3930" spans="1:7" x14ac:dyDescent="0.25">
      <c r="A3930" s="3">
        <v>38594</v>
      </c>
      <c r="B3930">
        <v>435.5</v>
      </c>
      <c r="C3930">
        <v>117870</v>
      </c>
      <c r="D3930">
        <v>-1.34</v>
      </c>
      <c r="E3930" s="4">
        <f t="shared" si="183"/>
        <v>-1.3456697530078525E-2</v>
      </c>
      <c r="F3930">
        <f t="shared" si="184"/>
        <v>1.8108270841602145E-4</v>
      </c>
      <c r="G3930">
        <f t="shared" si="185"/>
        <v>1.1994982147457457E-3</v>
      </c>
    </row>
    <row r="3931" spans="1:7" x14ac:dyDescent="0.25">
      <c r="A3931" s="3">
        <v>38595</v>
      </c>
      <c r="B3931">
        <v>438.1</v>
      </c>
      <c r="C3931">
        <v>55270</v>
      </c>
      <c r="D3931">
        <v>0.6</v>
      </c>
      <c r="E3931" s="4">
        <f t="shared" si="183"/>
        <v>5.9523985272953517E-3</v>
      </c>
      <c r="F3931">
        <f t="shared" si="184"/>
        <v>3.5431048227747872E-5</v>
      </c>
      <c r="G3931">
        <f t="shared" si="185"/>
        <v>1.2349292629734935E-3</v>
      </c>
    </row>
    <row r="3932" spans="1:7" x14ac:dyDescent="0.25">
      <c r="A3932" s="3">
        <v>38596</v>
      </c>
      <c r="B3932">
        <v>446.5</v>
      </c>
      <c r="C3932">
        <v>88440</v>
      </c>
      <c r="D3932">
        <v>1.92</v>
      </c>
      <c r="E3932" s="4">
        <f t="shared" si="183"/>
        <v>1.8992205496700991E-2</v>
      </c>
      <c r="F3932">
        <f t="shared" si="184"/>
        <v>3.6070386962891931E-4</v>
      </c>
      <c r="G3932">
        <f t="shared" si="185"/>
        <v>1.4666154399328082E-3</v>
      </c>
    </row>
    <row r="3933" spans="1:7" x14ac:dyDescent="0.25">
      <c r="A3933" s="3">
        <v>38597</v>
      </c>
      <c r="B3933">
        <v>448.5</v>
      </c>
      <c r="C3933">
        <v>46130</v>
      </c>
      <c r="D3933">
        <v>0.45</v>
      </c>
      <c r="E3933" s="4">
        <f t="shared" si="183"/>
        <v>4.4692811822970432E-3</v>
      </c>
      <c r="F3933">
        <f t="shared" si="184"/>
        <v>1.9974474286434456E-5</v>
      </c>
      <c r="G3933">
        <f t="shared" si="185"/>
        <v>1.4814989403834874E-3</v>
      </c>
    </row>
    <row r="3934" spans="1:7" x14ac:dyDescent="0.25">
      <c r="A3934" s="3">
        <v>38601</v>
      </c>
      <c r="B3934">
        <v>448.6</v>
      </c>
      <c r="C3934">
        <v>32060</v>
      </c>
      <c r="D3934">
        <v>0.02</v>
      </c>
      <c r="E3934" s="4">
        <f t="shared" si="183"/>
        <v>2.2294058725710444E-4</v>
      </c>
      <c r="F3934">
        <f t="shared" si="184"/>
        <v>4.9702505446542597E-8</v>
      </c>
      <c r="G3934">
        <f t="shared" si="185"/>
        <v>1.4774258850250312E-3</v>
      </c>
    </row>
    <row r="3935" spans="1:7" x14ac:dyDescent="0.25">
      <c r="A3935" s="3">
        <v>38602</v>
      </c>
      <c r="B3935">
        <v>449</v>
      </c>
      <c r="C3935">
        <v>37860</v>
      </c>
      <c r="D3935">
        <v>0.09</v>
      </c>
      <c r="E3935" s="4">
        <f t="shared" si="183"/>
        <v>8.9126565614639603E-4</v>
      </c>
      <c r="F3935">
        <f t="shared" si="184"/>
        <v>7.9435446982606589E-7</v>
      </c>
      <c r="G3935">
        <f t="shared" si="185"/>
        <v>1.4461632629462406E-3</v>
      </c>
    </row>
    <row r="3936" spans="1:7" x14ac:dyDescent="0.25">
      <c r="A3936" s="3">
        <v>38603</v>
      </c>
      <c r="B3936">
        <v>450.7</v>
      </c>
      <c r="C3936">
        <v>65900</v>
      </c>
      <c r="D3936">
        <v>0.38</v>
      </c>
      <c r="E3936" s="4">
        <f t="shared" si="183"/>
        <v>3.7790419543482748E-3</v>
      </c>
      <c r="F3936">
        <f t="shared" si="184"/>
        <v>1.4281158092724429E-5</v>
      </c>
      <c r="G3936">
        <f t="shared" si="185"/>
        <v>1.459153391879449E-3</v>
      </c>
    </row>
    <row r="3937" spans="1:7" x14ac:dyDescent="0.25">
      <c r="A3937" s="3">
        <v>38604</v>
      </c>
      <c r="B3937">
        <v>453</v>
      </c>
      <c r="C3937">
        <v>41510</v>
      </c>
      <c r="D3937">
        <v>0.51</v>
      </c>
      <c r="E3937" s="4">
        <f t="shared" si="183"/>
        <v>5.0901957864315176E-3</v>
      </c>
      <c r="F3937">
        <f t="shared" si="184"/>
        <v>2.5910093144205176E-5</v>
      </c>
      <c r="G3937">
        <f t="shared" si="185"/>
        <v>1.4601653414939883E-3</v>
      </c>
    </row>
    <row r="3938" spans="1:7" x14ac:dyDescent="0.25">
      <c r="A3938" s="3">
        <v>38607</v>
      </c>
      <c r="B3938">
        <v>453.7</v>
      </c>
      <c r="C3938">
        <v>34500</v>
      </c>
      <c r="D3938">
        <v>0.15</v>
      </c>
      <c r="E3938" s="4">
        <f t="shared" si="183"/>
        <v>1.5440611868841807E-3</v>
      </c>
      <c r="F3938">
        <f t="shared" si="184"/>
        <v>2.3841249488421846E-6</v>
      </c>
      <c r="G3938">
        <f t="shared" si="185"/>
        <v>1.0651171984099319E-3</v>
      </c>
    </row>
    <row r="3939" spans="1:7" x14ac:dyDescent="0.25">
      <c r="A3939" s="3">
        <v>38608</v>
      </c>
      <c r="B3939">
        <v>450</v>
      </c>
      <c r="C3939">
        <v>53310</v>
      </c>
      <c r="D3939">
        <v>-0.82</v>
      </c>
      <c r="E3939" s="4">
        <f t="shared" si="183"/>
        <v>-8.1886039055527483E-3</v>
      </c>
      <c r="F3939">
        <f t="shared" si="184"/>
        <v>6.7053233922033717E-5</v>
      </c>
      <c r="G3939">
        <f t="shared" si="185"/>
        <v>1.1309421500867733E-3</v>
      </c>
    </row>
    <row r="3940" spans="1:7" x14ac:dyDescent="0.25">
      <c r="A3940" s="3">
        <v>38609</v>
      </c>
      <c r="B3940">
        <v>453.7</v>
      </c>
      <c r="C3940">
        <v>50510</v>
      </c>
      <c r="D3940">
        <v>0.82</v>
      </c>
      <c r="E3940" s="4">
        <f t="shared" si="183"/>
        <v>8.1886039055526823E-3</v>
      </c>
      <c r="F3940">
        <f t="shared" si="184"/>
        <v>6.7053233922032647E-5</v>
      </c>
      <c r="G3940">
        <f t="shared" si="185"/>
        <v>1.1265271626109462E-3</v>
      </c>
    </row>
    <row r="3941" spans="1:7" x14ac:dyDescent="0.25">
      <c r="A3941" s="3">
        <v>38610</v>
      </c>
      <c r="B3941">
        <v>459.3</v>
      </c>
      <c r="C3941">
        <v>94300</v>
      </c>
      <c r="D3941">
        <v>1.23</v>
      </c>
      <c r="E3941" s="4">
        <f t="shared" si="183"/>
        <v>1.2267404661829538E-2</v>
      </c>
      <c r="F3941">
        <f t="shared" si="184"/>
        <v>1.5048921713707708E-4</v>
      </c>
      <c r="G3941">
        <f t="shared" si="185"/>
        <v>1.2017538767165445E-3</v>
      </c>
    </row>
    <row r="3942" spans="1:7" x14ac:dyDescent="0.25">
      <c r="A3942" s="3">
        <v>38611</v>
      </c>
      <c r="B3942">
        <v>463.3</v>
      </c>
      <c r="C3942">
        <v>68970</v>
      </c>
      <c r="D3942">
        <v>0.87</v>
      </c>
      <c r="E3942" s="4">
        <f t="shared" si="183"/>
        <v>8.6712010908549415E-3</v>
      </c>
      <c r="F3942">
        <f t="shared" si="184"/>
        <v>7.5189728358043923E-5</v>
      </c>
      <c r="G3942">
        <f t="shared" si="185"/>
        <v>1.0794918298962051E-3</v>
      </c>
    </row>
    <row r="3943" spans="1:7" x14ac:dyDescent="0.25">
      <c r="A3943" s="3">
        <v>38614</v>
      </c>
      <c r="B3943">
        <v>470.4</v>
      </c>
      <c r="C3943">
        <v>80360</v>
      </c>
      <c r="D3943">
        <v>1.53</v>
      </c>
      <c r="E3943" s="4">
        <f t="shared" si="183"/>
        <v>1.520860416181433E-2</v>
      </c>
      <c r="F3943">
        <f t="shared" si="184"/>
        <v>2.3130164055075615E-4</v>
      </c>
      <c r="G3943">
        <f t="shared" si="185"/>
        <v>1.3095307195727197E-3</v>
      </c>
    </row>
    <row r="3944" spans="1:7" x14ac:dyDescent="0.25">
      <c r="A3944" s="3">
        <v>38615</v>
      </c>
      <c r="B3944">
        <v>470</v>
      </c>
      <c r="C3944">
        <v>61600</v>
      </c>
      <c r="D3944">
        <v>-0.09</v>
      </c>
      <c r="E3944" s="4">
        <f t="shared" si="183"/>
        <v>-8.507018803128114E-4</v>
      </c>
      <c r="F3944">
        <f t="shared" si="184"/>
        <v>7.236936891677529E-7</v>
      </c>
      <c r="G3944">
        <f t="shared" si="185"/>
        <v>1.2784715514682096E-3</v>
      </c>
    </row>
    <row r="3945" spans="1:7" x14ac:dyDescent="0.25">
      <c r="A3945" s="3">
        <v>38616</v>
      </c>
      <c r="B3945">
        <v>472.6</v>
      </c>
      <c r="C3945">
        <v>54420</v>
      </c>
      <c r="D3945">
        <v>0.55000000000000004</v>
      </c>
      <c r="E3945" s="4">
        <f t="shared" si="183"/>
        <v>5.5166700487032112E-3</v>
      </c>
      <c r="F3945">
        <f t="shared" si="184"/>
        <v>3.0433648426259089E-5</v>
      </c>
      <c r="G3945">
        <f t="shared" si="185"/>
        <v>1.3056381377816964E-3</v>
      </c>
    </row>
    <row r="3946" spans="1:7" x14ac:dyDescent="0.25">
      <c r="A3946" s="3">
        <v>38617</v>
      </c>
      <c r="B3946">
        <v>470.3</v>
      </c>
      <c r="C3946">
        <v>88680</v>
      </c>
      <c r="D3946">
        <v>-0.49</v>
      </c>
      <c r="E3946" s="4">
        <f t="shared" si="183"/>
        <v>-4.8785758018051826E-3</v>
      </c>
      <c r="F3946">
        <f t="shared" si="184"/>
        <v>2.3800501853959081E-5</v>
      </c>
      <c r="G3946">
        <f t="shared" si="185"/>
        <v>1.3208523337832842E-3</v>
      </c>
    </row>
    <row r="3947" spans="1:7" x14ac:dyDescent="0.25">
      <c r="A3947" s="3">
        <v>38618</v>
      </c>
      <c r="B3947">
        <v>467.2</v>
      </c>
      <c r="C3947">
        <v>55000</v>
      </c>
      <c r="D3947">
        <v>-0.66</v>
      </c>
      <c r="E3947" s="4">
        <f t="shared" si="183"/>
        <v>-6.613357436985017E-3</v>
      </c>
      <c r="F3947">
        <f t="shared" si="184"/>
        <v>4.3736496589325036E-5</v>
      </c>
      <c r="G3947">
        <f t="shared" si="185"/>
        <v>1.3421426356763299E-3</v>
      </c>
    </row>
    <row r="3948" spans="1:7" x14ac:dyDescent="0.25">
      <c r="A3948" s="3">
        <v>38621</v>
      </c>
      <c r="B3948">
        <v>469.5</v>
      </c>
      <c r="C3948">
        <v>61120</v>
      </c>
      <c r="D3948">
        <v>0.49</v>
      </c>
      <c r="E3948" s="4">
        <f t="shared" si="183"/>
        <v>4.9108671343003792E-3</v>
      </c>
      <c r="F3948">
        <f t="shared" si="184"/>
        <v>2.4116616010751619E-5</v>
      </c>
      <c r="G3948">
        <f t="shared" si="185"/>
        <v>1.3621253096690624E-3</v>
      </c>
    </row>
    <row r="3949" spans="1:7" x14ac:dyDescent="0.25">
      <c r="A3949" s="3">
        <v>38622</v>
      </c>
      <c r="B3949">
        <v>466.2</v>
      </c>
      <c r="C3949">
        <v>76190</v>
      </c>
      <c r="D3949">
        <v>-0.7</v>
      </c>
      <c r="E3949" s="4">
        <f t="shared" si="183"/>
        <v>-7.0535720466608663E-3</v>
      </c>
      <c r="F3949">
        <f t="shared" si="184"/>
        <v>4.9752878617435562E-5</v>
      </c>
      <c r="G3949">
        <f t="shared" si="185"/>
        <v>1.4067734021717608E-3</v>
      </c>
    </row>
    <row r="3950" spans="1:7" x14ac:dyDescent="0.25">
      <c r="A3950" s="3">
        <v>38623</v>
      </c>
      <c r="B3950">
        <v>473.1</v>
      </c>
      <c r="C3950">
        <v>75380</v>
      </c>
      <c r="D3950">
        <v>1.48</v>
      </c>
      <c r="E3950" s="4">
        <f t="shared" si="183"/>
        <v>1.469205603544564E-2</v>
      </c>
      <c r="F3950">
        <f t="shared" si="184"/>
        <v>2.1585651054867465E-4</v>
      </c>
      <c r="G3950">
        <f t="shared" si="185"/>
        <v>1.6201189333456838E-3</v>
      </c>
    </row>
    <row r="3951" spans="1:7" x14ac:dyDescent="0.25">
      <c r="A3951" s="3">
        <v>38624</v>
      </c>
      <c r="B3951">
        <v>475.8</v>
      </c>
      <c r="C3951">
        <v>60670</v>
      </c>
      <c r="D3951">
        <v>0.56999999999999995</v>
      </c>
      <c r="E3951" s="4">
        <f t="shared" si="183"/>
        <v>5.6908152317547952E-3</v>
      </c>
      <c r="F3951">
        <f t="shared" si="184"/>
        <v>3.2385378001972384E-5</v>
      </c>
      <c r="G3951">
        <f t="shared" si="185"/>
        <v>1.4714216029316346E-3</v>
      </c>
    </row>
    <row r="3952" spans="1:7" x14ac:dyDescent="0.25">
      <c r="A3952" s="3">
        <v>38625</v>
      </c>
      <c r="B3952">
        <v>472.3</v>
      </c>
      <c r="C3952">
        <v>58950</v>
      </c>
      <c r="D3952">
        <v>-0.74</v>
      </c>
      <c r="E3952" s="4">
        <f t="shared" si="183"/>
        <v>-7.3832209667858209E-3</v>
      </c>
      <c r="F3952">
        <f t="shared" si="184"/>
        <v>5.4511951844385754E-5</v>
      </c>
      <c r="G3952">
        <f t="shared" si="185"/>
        <v>1.4905025065482728E-3</v>
      </c>
    </row>
    <row r="3953" spans="1:7" x14ac:dyDescent="0.25">
      <c r="A3953" s="3">
        <v>38628</v>
      </c>
      <c r="B3953">
        <v>469.3</v>
      </c>
      <c r="C3953">
        <v>44950</v>
      </c>
      <c r="D3953">
        <v>-0.64</v>
      </c>
      <c r="E3953" s="4">
        <f t="shared" si="183"/>
        <v>-6.3721541016994402E-3</v>
      </c>
      <c r="F3953">
        <f t="shared" si="184"/>
        <v>4.0604347895804998E-5</v>
      </c>
      <c r="G3953">
        <f t="shared" si="185"/>
        <v>1.1704029848151581E-3</v>
      </c>
    </row>
    <row r="3954" spans="1:7" x14ac:dyDescent="0.25">
      <c r="A3954" s="3">
        <v>38629</v>
      </c>
      <c r="B3954">
        <v>469.3</v>
      </c>
      <c r="C3954">
        <v>43500</v>
      </c>
      <c r="D3954">
        <v>0</v>
      </c>
      <c r="E3954" s="4">
        <f t="shared" si="183"/>
        <v>0</v>
      </c>
      <c r="F3954">
        <f t="shared" si="184"/>
        <v>0</v>
      </c>
      <c r="G3954">
        <f t="shared" si="185"/>
        <v>1.1504285105287237E-3</v>
      </c>
    </row>
    <row r="3955" spans="1:7" x14ac:dyDescent="0.25">
      <c r="A3955" s="3">
        <v>38630</v>
      </c>
      <c r="B3955">
        <v>469.3</v>
      </c>
      <c r="C3955">
        <v>44640</v>
      </c>
      <c r="D3955">
        <v>0</v>
      </c>
      <c r="E3955" s="4">
        <f t="shared" si="183"/>
        <v>0</v>
      </c>
      <c r="F3955">
        <f t="shared" si="184"/>
        <v>0</v>
      </c>
      <c r="G3955">
        <f t="shared" si="185"/>
        <v>1.1503788080232773E-3</v>
      </c>
    </row>
    <row r="3956" spans="1:7" x14ac:dyDescent="0.25">
      <c r="A3956" s="3">
        <v>38631</v>
      </c>
      <c r="B3956">
        <v>475</v>
      </c>
      <c r="C3956">
        <v>69310</v>
      </c>
      <c r="D3956">
        <v>1.21</v>
      </c>
      <c r="E3956" s="4">
        <f t="shared" si="183"/>
        <v>1.207258123426924E-2</v>
      </c>
      <c r="F3956">
        <f t="shared" si="184"/>
        <v>1.4574721765802981E-4</v>
      </c>
      <c r="G3956">
        <f t="shared" si="185"/>
        <v>1.2953316712114808E-3</v>
      </c>
    </row>
    <row r="3957" spans="1:7" x14ac:dyDescent="0.25">
      <c r="A3957" s="3">
        <v>38632</v>
      </c>
      <c r="B3957">
        <v>477.7</v>
      </c>
      <c r="C3957">
        <v>64580</v>
      </c>
      <c r="D3957">
        <v>0.56999999999999995</v>
      </c>
      <c r="E3957" s="4">
        <f t="shared" si="183"/>
        <v>5.6681163612748988E-3</v>
      </c>
      <c r="F3957">
        <f t="shared" si="184"/>
        <v>3.2127543084952198E-5</v>
      </c>
      <c r="G3957">
        <f t="shared" si="185"/>
        <v>1.3131780562037087E-3</v>
      </c>
    </row>
    <row r="3958" spans="1:7" x14ac:dyDescent="0.25">
      <c r="A3958" s="3">
        <v>38635</v>
      </c>
      <c r="B3958">
        <v>478</v>
      </c>
      <c r="C3958">
        <v>40460</v>
      </c>
      <c r="D3958">
        <v>0.06</v>
      </c>
      <c r="E3958" s="4">
        <f t="shared" si="183"/>
        <v>6.2781209553980648E-4</v>
      </c>
      <c r="F3958">
        <f t="shared" si="184"/>
        <v>3.9414802730608309E-7</v>
      </c>
      <c r="G3958">
        <f t="shared" si="185"/>
        <v>1.2876621110868096E-3</v>
      </c>
    </row>
    <row r="3959" spans="1:7" x14ac:dyDescent="0.25">
      <c r="A3959" s="3">
        <v>38636</v>
      </c>
      <c r="B3959">
        <v>479.8</v>
      </c>
      <c r="C3959">
        <v>38890</v>
      </c>
      <c r="D3959">
        <v>0.38</v>
      </c>
      <c r="E3959" s="4">
        <f t="shared" si="183"/>
        <v>3.7586179141382266E-3</v>
      </c>
      <c r="F3959">
        <f t="shared" si="184"/>
        <v>1.4127208624480793E-5</v>
      </c>
      <c r="G3959">
        <f t="shared" si="185"/>
        <v>1.2994051947624481E-3</v>
      </c>
    </row>
    <row r="3960" spans="1:7" x14ac:dyDescent="0.25">
      <c r="A3960" s="3">
        <v>38637</v>
      </c>
      <c r="B3960">
        <v>476.6</v>
      </c>
      <c r="C3960">
        <v>69560</v>
      </c>
      <c r="D3960">
        <v>-0.67</v>
      </c>
      <c r="E3960" s="4">
        <f t="shared" si="183"/>
        <v>-6.6917857409524344E-3</v>
      </c>
      <c r="F3960">
        <f t="shared" si="184"/>
        <v>4.4779996402814322E-5</v>
      </c>
      <c r="G3960">
        <f t="shared" si="185"/>
        <v>1.2771319572432288E-3</v>
      </c>
    </row>
    <row r="3961" spans="1:7" x14ac:dyDescent="0.25">
      <c r="A3961" s="3">
        <v>38638</v>
      </c>
      <c r="B3961">
        <v>473.8</v>
      </c>
      <c r="C3961">
        <v>57420</v>
      </c>
      <c r="D3961">
        <v>-0.59</v>
      </c>
      <c r="E3961" s="4">
        <f t="shared" si="183"/>
        <v>-5.8922729399566547E-3</v>
      </c>
      <c r="F3961">
        <f t="shared" si="184"/>
        <v>3.471888039894544E-5</v>
      </c>
      <c r="G3961">
        <f t="shared" si="185"/>
        <v>1.244797603720142E-3</v>
      </c>
    </row>
    <row r="3962" spans="1:7" x14ac:dyDescent="0.25">
      <c r="A3962" s="3">
        <v>38639</v>
      </c>
      <c r="B3962">
        <v>471.8</v>
      </c>
      <c r="C3962">
        <v>62120</v>
      </c>
      <c r="D3962">
        <v>-0.42</v>
      </c>
      <c r="E3962" s="4">
        <f t="shared" si="183"/>
        <v>-4.2301247511104013E-3</v>
      </c>
      <c r="F3962">
        <f t="shared" si="184"/>
        <v>1.7893955409956833E-5</v>
      </c>
      <c r="G3962">
        <f t="shared" si="185"/>
        <v>1.1122023419930216E-3</v>
      </c>
    </row>
    <row r="3963" spans="1:7" x14ac:dyDescent="0.25">
      <c r="A3963" s="3">
        <v>38642</v>
      </c>
      <c r="B3963">
        <v>476.6</v>
      </c>
      <c r="C3963">
        <v>43350</v>
      </c>
      <c r="D3963">
        <v>1.02</v>
      </c>
      <c r="E3963" s="4">
        <f t="shared" si="183"/>
        <v>1.0122397691067221E-2</v>
      </c>
      <c r="F3963">
        <f t="shared" si="184"/>
        <v>1.0246293501612301E-4</v>
      </c>
      <c r="G3963">
        <f t="shared" si="185"/>
        <v>1.1394755486511007E-3</v>
      </c>
    </row>
    <row r="3964" spans="1:7" x14ac:dyDescent="0.25">
      <c r="A3964" s="3">
        <v>38643</v>
      </c>
      <c r="B3964">
        <v>474.6</v>
      </c>
      <c r="C3964">
        <v>31490</v>
      </c>
      <c r="D3964">
        <v>-0.42</v>
      </c>
      <c r="E3964" s="4">
        <f t="shared" si="183"/>
        <v>-4.2052206629785852E-3</v>
      </c>
      <c r="F3964">
        <f t="shared" si="184"/>
        <v>1.7683880824342053E-5</v>
      </c>
      <c r="G3964">
        <f t="shared" si="185"/>
        <v>9.2585778892468641E-4</v>
      </c>
    </row>
    <row r="3965" spans="1:7" x14ac:dyDescent="0.25">
      <c r="A3965" s="3">
        <v>38644</v>
      </c>
      <c r="B3965">
        <v>465.8</v>
      </c>
      <c r="C3965">
        <v>78690</v>
      </c>
      <c r="D3965">
        <v>-1.85</v>
      </c>
      <c r="E3965" s="4">
        <f t="shared" si="183"/>
        <v>-1.8715986551422592E-2</v>
      </c>
      <c r="F3965">
        <f t="shared" si="184"/>
        <v>3.5028815259303134E-4</v>
      </c>
      <c r="G3965">
        <f t="shared" si="185"/>
        <v>1.27542224782855E-3</v>
      </c>
    </row>
    <row r="3966" spans="1:7" x14ac:dyDescent="0.25">
      <c r="A3966" s="3">
        <v>38645</v>
      </c>
      <c r="B3966">
        <v>463.2</v>
      </c>
      <c r="C3966">
        <v>59340</v>
      </c>
      <c r="D3966">
        <v>-0.56000000000000005</v>
      </c>
      <c r="E3966" s="4">
        <f t="shared" si="183"/>
        <v>-5.5974311914552318E-3</v>
      </c>
      <c r="F3966">
        <f t="shared" si="184"/>
        <v>3.1331235943075938E-5</v>
      </c>
      <c r="G3966">
        <f t="shared" si="185"/>
        <v>1.276319835345367E-3</v>
      </c>
    </row>
    <row r="3967" spans="1:7" x14ac:dyDescent="0.25">
      <c r="A3967" s="3">
        <v>38646</v>
      </c>
      <c r="B3967">
        <v>469.1</v>
      </c>
      <c r="C3967">
        <v>50880</v>
      </c>
      <c r="D3967">
        <v>1.27</v>
      </c>
      <c r="E3967" s="4">
        <f t="shared" si="183"/>
        <v>1.2657039075626975E-2</v>
      </c>
      <c r="F3967">
        <f t="shared" si="184"/>
        <v>1.6020063816194816E-4</v>
      </c>
      <c r="G3967">
        <f t="shared" si="185"/>
        <v>1.4127199716533559E-3</v>
      </c>
    </row>
    <row r="3968" spans="1:7" x14ac:dyDescent="0.25">
      <c r="A3968" s="3">
        <v>38649</v>
      </c>
      <c r="B3968">
        <v>467</v>
      </c>
      <c r="C3968">
        <v>44590</v>
      </c>
      <c r="D3968">
        <v>-0.45</v>
      </c>
      <c r="E3968" s="4">
        <f t="shared" si="183"/>
        <v>-4.4867076655150662E-3</v>
      </c>
      <c r="F3968">
        <f t="shared" si="184"/>
        <v>2.0130545675791654E-5</v>
      </c>
      <c r="G3968">
        <f t="shared" si="185"/>
        <v>1.3891140207398225E-3</v>
      </c>
    </row>
    <row r="3969" spans="1:7" x14ac:dyDescent="0.25">
      <c r="A3969" s="3">
        <v>38650</v>
      </c>
      <c r="B3969">
        <v>474.7</v>
      </c>
      <c r="C3969">
        <v>56510</v>
      </c>
      <c r="D3969">
        <v>1.65</v>
      </c>
      <c r="E3969" s="4">
        <f t="shared" si="183"/>
        <v>1.6353767888374945E-2</v>
      </c>
      <c r="F3969">
        <f t="shared" si="184"/>
        <v>2.6744572414684351E-4</v>
      </c>
      <c r="G3969">
        <f t="shared" si="185"/>
        <v>1.6324431288759142E-3</v>
      </c>
    </row>
    <row r="3970" spans="1:7" x14ac:dyDescent="0.25">
      <c r="A3970" s="3">
        <v>38651</v>
      </c>
      <c r="B3970">
        <v>473</v>
      </c>
      <c r="C3970">
        <v>40260</v>
      </c>
      <c r="D3970">
        <v>-0.36</v>
      </c>
      <c r="E3970" s="4">
        <f t="shared" si="183"/>
        <v>-3.5876370653393705E-3</v>
      </c>
      <c r="F3970">
        <f t="shared" si="184"/>
        <v>1.287113971259689E-5</v>
      </c>
      <c r="G3970">
        <f t="shared" si="185"/>
        <v>1.5955613899710757E-3</v>
      </c>
    </row>
    <row r="3971" spans="1:7" x14ac:dyDescent="0.25">
      <c r="A3971" s="3">
        <v>38652</v>
      </c>
      <c r="B3971">
        <v>475.6</v>
      </c>
      <c r="C3971">
        <v>52350</v>
      </c>
      <c r="D3971">
        <v>0.55000000000000004</v>
      </c>
      <c r="E3971" s="4">
        <f t="shared" si="183"/>
        <v>5.4817763246937717E-3</v>
      </c>
      <c r="F3971">
        <f t="shared" si="184"/>
        <v>3.0049871673973155E-5</v>
      </c>
      <c r="G3971">
        <f t="shared" si="185"/>
        <v>1.4097547510963742E-3</v>
      </c>
    </row>
    <row r="3972" spans="1:7" x14ac:dyDescent="0.25">
      <c r="A3972" s="3">
        <v>38653</v>
      </c>
      <c r="B3972">
        <v>474.8</v>
      </c>
      <c r="C3972">
        <v>43020</v>
      </c>
      <c r="D3972">
        <v>-0.17</v>
      </c>
      <c r="E3972" s="4">
        <f t="shared" ref="E3972:E4035" si="186">LN(B3972/B3971)</f>
        <v>-1.6835020811137647E-3</v>
      </c>
      <c r="F3972">
        <f t="shared" ref="F3972:F4035" si="187">E3972*E3972</f>
        <v>2.8341792571143769E-6</v>
      </c>
      <c r="G3972">
        <f t="shared" si="185"/>
        <v>1.3802035523515163E-3</v>
      </c>
    </row>
    <row r="3973" spans="1:7" x14ac:dyDescent="0.25">
      <c r="A3973" s="3">
        <v>38656</v>
      </c>
      <c r="B3973">
        <v>466.9</v>
      </c>
      <c r="C3973">
        <v>64709.999999999993</v>
      </c>
      <c r="D3973">
        <v>-1.66</v>
      </c>
      <c r="E3973" s="4">
        <f t="shared" si="186"/>
        <v>-1.6778560758621667E-2</v>
      </c>
      <c r="F3973">
        <f t="shared" si="187"/>
        <v>2.8152010113075888E-4</v>
      </c>
      <c r="G3973">
        <f t="shared" si="185"/>
        <v>1.6072117016378894E-3</v>
      </c>
    </row>
    <row r="3974" spans="1:7" x14ac:dyDescent="0.25">
      <c r="A3974" s="3">
        <v>38657</v>
      </c>
      <c r="B3974">
        <v>460.6</v>
      </c>
      <c r="C3974">
        <v>96590</v>
      </c>
      <c r="D3974">
        <v>-1.35</v>
      </c>
      <c r="E3974" s="4">
        <f t="shared" si="186"/>
        <v>-1.3585114590306369E-2</v>
      </c>
      <c r="F3974">
        <f t="shared" si="187"/>
        <v>1.8455533843175496E-4</v>
      </c>
      <c r="G3974">
        <f t="shared" si="185"/>
        <v>1.7511626921738394E-3</v>
      </c>
    </row>
    <row r="3975" spans="1:7" x14ac:dyDescent="0.25">
      <c r="A3975" s="3">
        <v>38658</v>
      </c>
      <c r="B3975">
        <v>464.6</v>
      </c>
      <c r="C3975">
        <v>45200</v>
      </c>
      <c r="D3975">
        <v>0.87</v>
      </c>
      <c r="E3975" s="4">
        <f t="shared" si="186"/>
        <v>8.6468329497240252E-3</v>
      </c>
      <c r="F3975">
        <f t="shared" si="187"/>
        <v>7.4767720060433084E-5</v>
      </c>
      <c r="G3975">
        <f t="shared" si="185"/>
        <v>1.8259304122342725E-3</v>
      </c>
    </row>
    <row r="3976" spans="1:7" x14ac:dyDescent="0.25">
      <c r="A3976" s="3">
        <v>38659</v>
      </c>
      <c r="B3976">
        <v>461.9</v>
      </c>
      <c r="C3976">
        <v>56540</v>
      </c>
      <c r="D3976">
        <v>-0.57999999999999996</v>
      </c>
      <c r="E3976" s="4">
        <f t="shared" si="186"/>
        <v>-5.8284028997491908E-3</v>
      </c>
      <c r="F3976">
        <f t="shared" si="187"/>
        <v>3.3970280361804778E-5</v>
      </c>
      <c r="G3976">
        <f t="shared" si="185"/>
        <v>1.8599006925960773E-3</v>
      </c>
    </row>
    <row r="3977" spans="1:7" x14ac:dyDescent="0.25">
      <c r="A3977" s="3">
        <v>38660</v>
      </c>
      <c r="B3977">
        <v>457.9</v>
      </c>
      <c r="C3977">
        <v>67070</v>
      </c>
      <c r="D3977">
        <v>-0.87</v>
      </c>
      <c r="E3977" s="4">
        <f t="shared" si="186"/>
        <v>-8.6975977735099484E-3</v>
      </c>
      <c r="F3977">
        <f t="shared" si="187"/>
        <v>7.5648207029765217E-5</v>
      </c>
      <c r="G3977">
        <f t="shared" si="185"/>
        <v>1.7898016819678129E-3</v>
      </c>
    </row>
    <row r="3978" spans="1:7" x14ac:dyDescent="0.25">
      <c r="A3978" s="3">
        <v>38663</v>
      </c>
      <c r="B3978">
        <v>460.4</v>
      </c>
      <c r="C3978">
        <v>45720</v>
      </c>
      <c r="D3978">
        <v>0.55000000000000004</v>
      </c>
      <c r="E3978" s="4">
        <f t="shared" si="186"/>
        <v>5.4448571846778806E-3</v>
      </c>
      <c r="F3978">
        <f t="shared" si="187"/>
        <v>2.9646469761538337E-5</v>
      </c>
      <c r="G3978">
        <f t="shared" si="185"/>
        <v>1.787320608644399E-3</v>
      </c>
    </row>
    <row r="3979" spans="1:7" x14ac:dyDescent="0.25">
      <c r="A3979" s="3">
        <v>38664</v>
      </c>
      <c r="B3979">
        <v>462.3</v>
      </c>
      <c r="C3979">
        <v>44240</v>
      </c>
      <c r="D3979">
        <v>0.41</v>
      </c>
      <c r="E3979" s="4">
        <f t="shared" si="186"/>
        <v>4.1183541464523332E-3</v>
      </c>
      <c r="F3979">
        <f t="shared" si="187"/>
        <v>1.6960840875601127E-5</v>
      </c>
      <c r="G3979">
        <f t="shared" si="185"/>
        <v>1.803887301492694E-3</v>
      </c>
    </row>
    <row r="3980" spans="1:7" x14ac:dyDescent="0.25">
      <c r="A3980" s="3">
        <v>38665</v>
      </c>
      <c r="B3980">
        <v>467.5</v>
      </c>
      <c r="C3980">
        <v>61760</v>
      </c>
      <c r="D3980">
        <v>1.1200000000000001</v>
      </c>
      <c r="E3980" s="4">
        <f t="shared" si="186"/>
        <v>1.1185317734561823E-2</v>
      </c>
      <c r="F3980">
        <f t="shared" si="187"/>
        <v>1.2511133282310324E-4</v>
      </c>
      <c r="G3980">
        <f t="shared" si="185"/>
        <v>1.9148714256913165E-3</v>
      </c>
    </row>
    <row r="3981" spans="1:7" x14ac:dyDescent="0.25">
      <c r="A3981" s="3">
        <v>38666</v>
      </c>
      <c r="B3981">
        <v>467.7</v>
      </c>
      <c r="C3981">
        <v>51280</v>
      </c>
      <c r="D3981">
        <v>0.04</v>
      </c>
      <c r="E3981" s="4">
        <f t="shared" si="186"/>
        <v>4.2771600309889226E-4</v>
      </c>
      <c r="F3981">
        <f t="shared" si="187"/>
        <v>1.829409793068916E-7</v>
      </c>
      <c r="G3981">
        <f t="shared" si="185"/>
        <v>1.8702743702678091E-3</v>
      </c>
    </row>
    <row r="3982" spans="1:7" x14ac:dyDescent="0.25">
      <c r="A3982" s="3">
        <v>38667</v>
      </c>
      <c r="B3982">
        <v>469.4</v>
      </c>
      <c r="C3982">
        <v>31700</v>
      </c>
      <c r="D3982">
        <v>0.36</v>
      </c>
      <c r="E3982" s="4">
        <f t="shared" si="186"/>
        <v>3.6282186850825865E-3</v>
      </c>
      <c r="F3982">
        <f t="shared" si="187"/>
        <v>1.3163970826782413E-5</v>
      </c>
      <c r="G3982">
        <f t="shared" si="185"/>
        <v>1.8487194606956459E-3</v>
      </c>
    </row>
    <row r="3983" spans="1:7" x14ac:dyDescent="0.25">
      <c r="A3983" s="3">
        <v>38670</v>
      </c>
      <c r="B3983">
        <v>469.1</v>
      </c>
      <c r="C3983">
        <v>41790</v>
      </c>
      <c r="D3983">
        <v>-0.06</v>
      </c>
      <c r="E3983" s="4">
        <f t="shared" si="186"/>
        <v>-6.3931808251067943E-4</v>
      </c>
      <c r="F3983">
        <f t="shared" si="187"/>
        <v>4.0872761062513191E-7</v>
      </c>
      <c r="G3983">
        <f t="shared" si="185"/>
        <v>1.8312342328963142E-3</v>
      </c>
    </row>
    <row r="3984" spans="1:7" x14ac:dyDescent="0.25">
      <c r="A3984" s="3">
        <v>38671</v>
      </c>
      <c r="B3984">
        <v>469</v>
      </c>
      <c r="C3984">
        <v>39990</v>
      </c>
      <c r="D3984">
        <v>-0.02</v>
      </c>
      <c r="E3984" s="4">
        <f t="shared" si="186"/>
        <v>-2.1319688813304505E-4</v>
      </c>
      <c r="F3984">
        <f t="shared" si="187"/>
        <v>4.5452913109614122E-8</v>
      </c>
      <c r="G3984">
        <f t="shared" si="185"/>
        <v>1.7288167507933008E-3</v>
      </c>
    </row>
    <row r="3985" spans="1:7" x14ac:dyDescent="0.25">
      <c r="A3985" s="3">
        <v>38672</v>
      </c>
      <c r="B3985">
        <v>479.1</v>
      </c>
      <c r="C3985">
        <v>90220</v>
      </c>
      <c r="D3985">
        <v>2.15</v>
      </c>
      <c r="E3985" s="4">
        <f t="shared" si="186"/>
        <v>2.1306575442797054E-2</v>
      </c>
      <c r="F3985">
        <f t="shared" si="187"/>
        <v>4.5397015709960247E-4</v>
      </c>
      <c r="G3985">
        <f t="shared" si="185"/>
        <v>2.1651030270685612E-3</v>
      </c>
    </row>
    <row r="3986" spans="1:7" x14ac:dyDescent="0.25">
      <c r="A3986" s="3">
        <v>38673</v>
      </c>
      <c r="B3986">
        <v>486.9</v>
      </c>
      <c r="C3986">
        <v>90610</v>
      </c>
      <c r="D3986">
        <v>1.63</v>
      </c>
      <c r="E3986" s="4">
        <f t="shared" si="186"/>
        <v>1.6149419299578593E-2</v>
      </c>
      <c r="F3986">
        <f t="shared" si="187"/>
        <v>2.6080374371360154E-4</v>
      </c>
      <c r="G3986">
        <f t="shared" si="185"/>
        <v>2.0756186181891314E-3</v>
      </c>
    </row>
    <row r="3987" spans="1:7" x14ac:dyDescent="0.25">
      <c r="A3987" s="3">
        <v>38674</v>
      </c>
      <c r="B3987">
        <v>486.2</v>
      </c>
      <c r="C3987">
        <v>73750</v>
      </c>
      <c r="D3987">
        <v>-0.14000000000000001</v>
      </c>
      <c r="E3987" s="4">
        <f t="shared" si="186"/>
        <v>-1.4387013066321911E-3</v>
      </c>
      <c r="F3987">
        <f t="shared" si="187"/>
        <v>2.0698614497051741E-6</v>
      </c>
      <c r="G3987">
        <f t="shared" si="185"/>
        <v>2.0463572436957606E-3</v>
      </c>
    </row>
    <row r="3988" spans="1:7" x14ac:dyDescent="0.25">
      <c r="A3988" s="3">
        <v>38677</v>
      </c>
      <c r="B3988">
        <v>489.5</v>
      </c>
      <c r="C3988">
        <v>109640</v>
      </c>
      <c r="D3988">
        <v>0.68</v>
      </c>
      <c r="E3988" s="4">
        <f t="shared" si="186"/>
        <v>6.7644000885420628E-3</v>
      </c>
      <c r="F3988">
        <f t="shared" si="187"/>
        <v>4.5757108557867871E-5</v>
      </c>
      <c r="G3988">
        <f t="shared" si="185"/>
        <v>1.9319137140916798E-3</v>
      </c>
    </row>
    <row r="3989" spans="1:7" x14ac:dyDescent="0.25">
      <c r="A3989" s="3">
        <v>38678</v>
      </c>
      <c r="B3989">
        <v>492.9</v>
      </c>
      <c r="C3989">
        <v>98160</v>
      </c>
      <c r="D3989">
        <v>0.69</v>
      </c>
      <c r="E3989" s="4">
        <f t="shared" si="186"/>
        <v>6.9218517407668833E-3</v>
      </c>
      <c r="F3989">
        <f t="shared" si="187"/>
        <v>4.7912031521157535E-5</v>
      </c>
      <c r="G3989">
        <f t="shared" si="185"/>
        <v>1.9596951999370457E-3</v>
      </c>
    </row>
    <row r="3990" spans="1:7" x14ac:dyDescent="0.25">
      <c r="A3990" s="3">
        <v>38679</v>
      </c>
      <c r="B3990">
        <v>492.3</v>
      </c>
      <c r="C3990">
        <v>74570</v>
      </c>
      <c r="D3990">
        <v>-0.12</v>
      </c>
      <c r="E3990" s="4">
        <f t="shared" si="186"/>
        <v>-1.2180269471771506E-3</v>
      </c>
      <c r="F3990">
        <f t="shared" si="187"/>
        <v>1.4835896440496893E-6</v>
      </c>
      <c r="G3990">
        <f t="shared" si="185"/>
        <v>1.693733065434252E-3</v>
      </c>
    </row>
    <row r="3991" spans="1:7" x14ac:dyDescent="0.25">
      <c r="A3991" s="3">
        <v>38684</v>
      </c>
      <c r="B3991">
        <v>498.3</v>
      </c>
      <c r="C3991">
        <v>109050</v>
      </c>
      <c r="D3991">
        <v>1.22</v>
      </c>
      <c r="E3991" s="4">
        <f t="shared" si="186"/>
        <v>1.2114018523203955E-2</v>
      </c>
      <c r="F3991">
        <f t="shared" si="187"/>
        <v>1.4674944478052852E-4</v>
      </c>
      <c r="G3991">
        <f t="shared" si="185"/>
        <v>1.8276113705021837E-3</v>
      </c>
    </row>
    <row r="3992" spans="1:7" x14ac:dyDescent="0.25">
      <c r="A3992" s="3">
        <v>38685</v>
      </c>
      <c r="B3992">
        <v>503.5</v>
      </c>
      <c r="C3992">
        <v>80650</v>
      </c>
      <c r="D3992">
        <v>1.04</v>
      </c>
      <c r="E3992" s="4">
        <f t="shared" si="186"/>
        <v>1.0381406871257978E-2</v>
      </c>
      <c r="F3992">
        <f t="shared" si="187"/>
        <v>1.0777360862660236E-4</v>
      </c>
      <c r="G3992">
        <f t="shared" ref="G3992:G4055" si="188">SUM(F3972:F3992)</f>
        <v>1.9053351074548126E-3</v>
      </c>
    </row>
    <row r="3993" spans="1:7" x14ac:dyDescent="0.25">
      <c r="A3993" s="3">
        <v>38686</v>
      </c>
      <c r="B3993">
        <v>498.7</v>
      </c>
      <c r="C3993">
        <v>48510</v>
      </c>
      <c r="D3993">
        <v>-0.95</v>
      </c>
      <c r="E3993" s="4">
        <f t="shared" si="186"/>
        <v>-9.578999606540144E-3</v>
      </c>
      <c r="F3993">
        <f t="shared" si="187"/>
        <v>9.1757233462096236E-5</v>
      </c>
      <c r="G3993">
        <f t="shared" si="188"/>
        <v>1.9942581616597945E-3</v>
      </c>
    </row>
    <row r="3994" spans="1:7" x14ac:dyDescent="0.25">
      <c r="A3994" s="3">
        <v>38687</v>
      </c>
      <c r="B3994">
        <v>506.3</v>
      </c>
      <c r="C3994">
        <v>60350</v>
      </c>
      <c r="D3994">
        <v>1.52</v>
      </c>
      <c r="E3994" s="4">
        <f t="shared" si="186"/>
        <v>1.5124666423786723E-2</v>
      </c>
      <c r="F3994">
        <f t="shared" si="187"/>
        <v>2.2875553443082146E-4</v>
      </c>
      <c r="G3994">
        <f t="shared" si="188"/>
        <v>1.9414935949598575E-3</v>
      </c>
    </row>
    <row r="3995" spans="1:7" x14ac:dyDescent="0.25">
      <c r="A3995" s="3">
        <v>38688</v>
      </c>
      <c r="B3995">
        <v>507</v>
      </c>
      <c r="C3995">
        <v>49560</v>
      </c>
      <c r="D3995">
        <v>0.14000000000000001</v>
      </c>
      <c r="E3995" s="4">
        <f t="shared" si="186"/>
        <v>1.3816246153196233E-3</v>
      </c>
      <c r="F3995">
        <f t="shared" si="187"/>
        <v>1.9088865776570972E-6</v>
      </c>
      <c r="G3995">
        <f t="shared" si="188"/>
        <v>1.7588471431057595E-3</v>
      </c>
    </row>
    <row r="3996" spans="1:7" x14ac:dyDescent="0.25">
      <c r="A3996" s="3">
        <v>38691</v>
      </c>
      <c r="B3996">
        <v>512.6</v>
      </c>
      <c r="C3996">
        <v>41290</v>
      </c>
      <c r="D3996">
        <v>1.1000000000000001</v>
      </c>
      <c r="E3996" s="4">
        <f t="shared" si="186"/>
        <v>1.0984810338787582E-2</v>
      </c>
      <c r="F3996">
        <f t="shared" si="187"/>
        <v>1.2066605817913456E-4</v>
      </c>
      <c r="G3996">
        <f t="shared" si="188"/>
        <v>1.8047454812244611E-3</v>
      </c>
    </row>
    <row r="3997" spans="1:7" x14ac:dyDescent="0.25">
      <c r="A3997" s="3">
        <v>38692</v>
      </c>
      <c r="B3997">
        <v>513.79999999999995</v>
      </c>
      <c r="C3997">
        <v>45850</v>
      </c>
      <c r="D3997">
        <v>0.23</v>
      </c>
      <c r="E3997" s="4">
        <f t="shared" si="186"/>
        <v>2.3382707458123133E-3</v>
      </c>
      <c r="F3997">
        <f t="shared" si="187"/>
        <v>5.467510080721672E-6</v>
      </c>
      <c r="G3997">
        <f t="shared" si="188"/>
        <v>1.7762427109433779E-3</v>
      </c>
    </row>
    <row r="3998" spans="1:7" x14ac:dyDescent="0.25">
      <c r="A3998" s="3">
        <v>38693</v>
      </c>
      <c r="B3998">
        <v>517.79999999999995</v>
      </c>
      <c r="C3998">
        <v>58800</v>
      </c>
      <c r="D3998">
        <v>0.78</v>
      </c>
      <c r="E3998" s="4">
        <f t="shared" si="186"/>
        <v>7.7549826416540481E-3</v>
      </c>
      <c r="F3998">
        <f t="shared" si="187"/>
        <v>6.0139755772355602E-5</v>
      </c>
      <c r="G3998">
        <f t="shared" si="188"/>
        <v>1.7607342596859684E-3</v>
      </c>
    </row>
    <row r="3999" spans="1:7" x14ac:dyDescent="0.25">
      <c r="A3999" s="3">
        <v>38694</v>
      </c>
      <c r="B3999">
        <v>522.70000000000005</v>
      </c>
      <c r="C3999">
        <v>48170</v>
      </c>
      <c r="D3999">
        <v>0.95</v>
      </c>
      <c r="E3999" s="4">
        <f t="shared" si="186"/>
        <v>9.4186184014390627E-3</v>
      </c>
      <c r="F3999">
        <f t="shared" si="187"/>
        <v>8.8710372591926519E-5</v>
      </c>
      <c r="G3999">
        <f t="shared" si="188"/>
        <v>1.8197981625163568E-3</v>
      </c>
    </row>
    <row r="4000" spans="1:7" x14ac:dyDescent="0.25">
      <c r="A4000" s="3">
        <v>38695</v>
      </c>
      <c r="B4000">
        <v>530.20000000000005</v>
      </c>
      <c r="C4000">
        <v>68850</v>
      </c>
      <c r="D4000">
        <v>1.43</v>
      </c>
      <c r="E4000" s="4">
        <f t="shared" si="186"/>
        <v>1.4246608136049046E-2</v>
      </c>
      <c r="F4000">
        <f t="shared" si="187"/>
        <v>2.0296584338213889E-4</v>
      </c>
      <c r="G4000">
        <f t="shared" si="188"/>
        <v>2.0058031650228942E-3</v>
      </c>
    </row>
    <row r="4001" spans="1:7" x14ac:dyDescent="0.25">
      <c r="A4001" s="3">
        <v>38698</v>
      </c>
      <c r="B4001">
        <v>531.5</v>
      </c>
      <c r="C4001">
        <v>82020</v>
      </c>
      <c r="D4001">
        <v>0.25</v>
      </c>
      <c r="E4001" s="4">
        <f t="shared" si="186"/>
        <v>2.4489039270774253E-3</v>
      </c>
      <c r="F4001">
        <f t="shared" si="187"/>
        <v>5.9971304440552355E-6</v>
      </c>
      <c r="G4001">
        <f t="shared" si="188"/>
        <v>1.8866889626438467E-3</v>
      </c>
    </row>
    <row r="4002" spans="1:7" x14ac:dyDescent="0.25">
      <c r="A4002" s="3">
        <v>38699</v>
      </c>
      <c r="B4002">
        <v>524.1</v>
      </c>
      <c r="C4002">
        <v>82130</v>
      </c>
      <c r="D4002">
        <v>-1.39</v>
      </c>
      <c r="E4002" s="4">
        <f t="shared" si="186"/>
        <v>-1.4020691973882003E-2</v>
      </c>
      <c r="F4002">
        <f t="shared" si="187"/>
        <v>1.9657980342647921E-4</v>
      </c>
      <c r="G4002">
        <f t="shared" si="188"/>
        <v>2.0830858250910191E-3</v>
      </c>
    </row>
    <row r="4003" spans="1:7" x14ac:dyDescent="0.25">
      <c r="A4003" s="3">
        <v>38700</v>
      </c>
      <c r="B4003">
        <v>509.5</v>
      </c>
      <c r="C4003">
        <v>86220</v>
      </c>
      <c r="D4003">
        <v>-2.79</v>
      </c>
      <c r="E4003" s="4">
        <f t="shared" si="186"/>
        <v>-2.8252653145341079E-2</v>
      </c>
      <c r="F4003">
        <f t="shared" si="187"/>
        <v>7.9821240975095113E-4</v>
      </c>
      <c r="G4003">
        <f t="shared" si="188"/>
        <v>2.8681342640151874E-3</v>
      </c>
    </row>
    <row r="4004" spans="1:7" x14ac:dyDescent="0.25">
      <c r="A4004" s="3">
        <v>38701</v>
      </c>
      <c r="B4004">
        <v>506.6</v>
      </c>
      <c r="C4004">
        <v>75290</v>
      </c>
      <c r="D4004">
        <v>-0.56999999999999995</v>
      </c>
      <c r="E4004" s="4">
        <f t="shared" si="186"/>
        <v>-5.70811509520458E-3</v>
      </c>
      <c r="F4004">
        <f t="shared" si="187"/>
        <v>3.2582577940102392E-5</v>
      </c>
      <c r="G4004">
        <f t="shared" si="188"/>
        <v>2.9003081143446647E-3</v>
      </c>
    </row>
    <row r="4005" spans="1:7" x14ac:dyDescent="0.25">
      <c r="A4005" s="3">
        <v>38702</v>
      </c>
      <c r="B4005">
        <v>505.9</v>
      </c>
      <c r="C4005">
        <v>63070</v>
      </c>
      <c r="D4005">
        <v>-0.14000000000000001</v>
      </c>
      <c r="E4005" s="4">
        <f t="shared" si="186"/>
        <v>-1.3827162696845299E-3</v>
      </c>
      <c r="F4005">
        <f t="shared" si="187"/>
        <v>1.9119042824503017E-6</v>
      </c>
      <c r="G4005">
        <f t="shared" si="188"/>
        <v>2.9021745657140056E-3</v>
      </c>
    </row>
    <row r="4006" spans="1:7" x14ac:dyDescent="0.25">
      <c r="A4006" s="3">
        <v>38705</v>
      </c>
      <c r="B4006">
        <v>506.1</v>
      </c>
      <c r="C4006">
        <v>6700</v>
      </c>
      <c r="D4006">
        <v>0.04</v>
      </c>
      <c r="E4006" s="4">
        <f t="shared" si="186"/>
        <v>3.9525692214209139E-4</v>
      </c>
      <c r="F4006">
        <f t="shared" si="187"/>
        <v>1.562280345012393E-7</v>
      </c>
      <c r="G4006">
        <f t="shared" si="188"/>
        <v>2.4483606366489043E-3</v>
      </c>
    </row>
    <row r="4007" spans="1:7" x14ac:dyDescent="0.25">
      <c r="A4007" s="3">
        <v>38706</v>
      </c>
      <c r="B4007">
        <v>497</v>
      </c>
      <c r="C4007">
        <v>64110</v>
      </c>
      <c r="D4007">
        <v>-1.8</v>
      </c>
      <c r="E4007" s="4">
        <f t="shared" si="186"/>
        <v>-1.8144252123403631E-2</v>
      </c>
      <c r="F4007">
        <f t="shared" si="187"/>
        <v>3.2921388511763714E-4</v>
      </c>
      <c r="G4007">
        <f t="shared" si="188"/>
        <v>2.51677077805294E-3</v>
      </c>
    </row>
    <row r="4008" spans="1:7" x14ac:dyDescent="0.25">
      <c r="A4008" s="3">
        <v>38707</v>
      </c>
      <c r="B4008">
        <v>495.3</v>
      </c>
      <c r="C4008">
        <v>10390</v>
      </c>
      <c r="D4008">
        <v>-0.34</v>
      </c>
      <c r="E4008" s="4">
        <f t="shared" si="186"/>
        <v>-3.4263865024367211E-3</v>
      </c>
      <c r="F4008">
        <f t="shared" si="187"/>
        <v>1.1740124464080546E-5</v>
      </c>
      <c r="G4008">
        <f t="shared" si="188"/>
        <v>2.5264410410673153E-3</v>
      </c>
    </row>
    <row r="4009" spans="1:7" x14ac:dyDescent="0.25">
      <c r="A4009" s="3">
        <v>38708</v>
      </c>
      <c r="B4009">
        <v>505</v>
      </c>
      <c r="C4009">
        <v>51690</v>
      </c>
      <c r="D4009">
        <v>1.96</v>
      </c>
      <c r="E4009" s="4">
        <f t="shared" si="186"/>
        <v>1.9394789681167864E-2</v>
      </c>
      <c r="F4009">
        <f t="shared" si="187"/>
        <v>3.7615786677673547E-4</v>
      </c>
      <c r="G4009">
        <f t="shared" si="188"/>
        <v>2.856841799286183E-3</v>
      </c>
    </row>
    <row r="4010" spans="1:7" x14ac:dyDescent="0.25">
      <c r="A4010" s="3">
        <v>38709</v>
      </c>
      <c r="B4010">
        <v>505.2</v>
      </c>
      <c r="C4010">
        <v>28820</v>
      </c>
      <c r="D4010">
        <v>0.04</v>
      </c>
      <c r="E4010" s="4">
        <f t="shared" si="186"/>
        <v>3.9596120097621864E-4</v>
      </c>
      <c r="F4010">
        <f t="shared" si="187"/>
        <v>1.5678527267852942E-7</v>
      </c>
      <c r="G4010">
        <f t="shared" si="188"/>
        <v>2.8090865530377034E-3</v>
      </c>
    </row>
    <row r="4011" spans="1:7" x14ac:dyDescent="0.25">
      <c r="A4011" s="3">
        <v>38713</v>
      </c>
      <c r="B4011">
        <v>510.1</v>
      </c>
      <c r="C4011">
        <v>26600</v>
      </c>
      <c r="D4011">
        <v>0.97</v>
      </c>
      <c r="E4011" s="4">
        <f t="shared" si="186"/>
        <v>9.6523944525449493E-3</v>
      </c>
      <c r="F4011">
        <f t="shared" si="187"/>
        <v>9.3168718667520513E-5</v>
      </c>
      <c r="G4011">
        <f t="shared" si="188"/>
        <v>2.9007716820611744E-3</v>
      </c>
    </row>
    <row r="4012" spans="1:7" x14ac:dyDescent="0.25">
      <c r="A4012" s="3">
        <v>38714</v>
      </c>
      <c r="B4012">
        <v>516.29999999999995</v>
      </c>
      <c r="C4012">
        <v>49530</v>
      </c>
      <c r="D4012">
        <v>1.22</v>
      </c>
      <c r="E4012" s="4">
        <f t="shared" si="186"/>
        <v>1.2081206956722388E-2</v>
      </c>
      <c r="F4012">
        <f t="shared" si="187"/>
        <v>1.4595556153115742E-4</v>
      </c>
      <c r="G4012">
        <f t="shared" si="188"/>
        <v>2.8999777988118038E-3</v>
      </c>
    </row>
    <row r="4013" spans="1:7" x14ac:dyDescent="0.25">
      <c r="A4013" s="3">
        <v>38715</v>
      </c>
      <c r="B4013">
        <v>517.5</v>
      </c>
      <c r="C4013">
        <v>32730</v>
      </c>
      <c r="D4013">
        <v>0.23</v>
      </c>
      <c r="E4013" s="4">
        <f t="shared" si="186"/>
        <v>2.321533253920734E-3</v>
      </c>
      <c r="F4013">
        <f t="shared" si="187"/>
        <v>5.3895166490597916E-6</v>
      </c>
      <c r="G4013">
        <f t="shared" si="188"/>
        <v>2.797593706834261E-3</v>
      </c>
    </row>
    <row r="4014" spans="1:7" x14ac:dyDescent="0.25">
      <c r="A4014" s="3">
        <v>38716</v>
      </c>
      <c r="B4014">
        <v>519.70000000000005</v>
      </c>
      <c r="C4014">
        <v>28160</v>
      </c>
      <c r="D4014">
        <v>0.43</v>
      </c>
      <c r="E4014" s="4">
        <f t="shared" si="186"/>
        <v>4.2421968748721766E-3</v>
      </c>
      <c r="F4014">
        <f t="shared" si="187"/>
        <v>1.7996234325175263E-5</v>
      </c>
      <c r="G4014">
        <f t="shared" si="188"/>
        <v>2.7238327076973406E-3</v>
      </c>
    </row>
    <row r="4015" spans="1:7" x14ac:dyDescent="0.25">
      <c r="A4015" s="3">
        <v>38720</v>
      </c>
      <c r="B4015">
        <v>532.5</v>
      </c>
      <c r="C4015">
        <v>64870.000000000007</v>
      </c>
      <c r="D4015">
        <v>2.46</v>
      </c>
      <c r="E4015" s="4">
        <f t="shared" si="186"/>
        <v>2.4331175569183957E-2</v>
      </c>
      <c r="F4015">
        <f t="shared" si="187"/>
        <v>5.9200610457845425E-4</v>
      </c>
      <c r="G4015">
        <f t="shared" si="188"/>
        <v>3.0870832778449727E-3</v>
      </c>
    </row>
    <row r="4016" spans="1:7" x14ac:dyDescent="0.25">
      <c r="A4016" s="3">
        <v>38721</v>
      </c>
      <c r="B4016">
        <v>535.6</v>
      </c>
      <c r="C4016">
        <v>69330</v>
      </c>
      <c r="D4016">
        <v>0.57999999999999996</v>
      </c>
      <c r="E4016" s="4">
        <f t="shared" si="186"/>
        <v>5.8047162334372857E-3</v>
      </c>
      <c r="F4016">
        <f t="shared" si="187"/>
        <v>3.3694730550730349E-5</v>
      </c>
      <c r="G4016">
        <f t="shared" si="188"/>
        <v>3.1188691218180463E-3</v>
      </c>
    </row>
    <row r="4017" spans="1:7" x14ac:dyDescent="0.25">
      <c r="A4017" s="3">
        <v>38722</v>
      </c>
      <c r="B4017">
        <v>527.79999999999995</v>
      </c>
      <c r="C4017">
        <v>68730</v>
      </c>
      <c r="D4017">
        <v>-1.46</v>
      </c>
      <c r="E4017" s="4">
        <f t="shared" si="186"/>
        <v>-1.4670189747793855E-2</v>
      </c>
      <c r="F4017">
        <f t="shared" si="187"/>
        <v>2.1521446723627593E-4</v>
      </c>
      <c r="G4017">
        <f t="shared" si="188"/>
        <v>3.2134175308751877E-3</v>
      </c>
    </row>
    <row r="4018" spans="1:7" x14ac:dyDescent="0.25">
      <c r="A4018" s="3">
        <v>38723</v>
      </c>
      <c r="B4018">
        <v>541.20000000000005</v>
      </c>
      <c r="C4018">
        <v>70070</v>
      </c>
      <c r="D4018">
        <v>2.54</v>
      </c>
      <c r="E4018" s="4">
        <f t="shared" si="186"/>
        <v>2.5071472227409557E-2</v>
      </c>
      <c r="F4018">
        <f t="shared" si="187"/>
        <v>6.2857871964976878E-4</v>
      </c>
      <c r="G4018">
        <f t="shared" si="188"/>
        <v>3.8365287404442346E-3</v>
      </c>
    </row>
    <row r="4019" spans="1:7" x14ac:dyDescent="0.25">
      <c r="A4019" s="3">
        <v>38726</v>
      </c>
      <c r="B4019">
        <v>550.5</v>
      </c>
      <c r="C4019">
        <v>88710</v>
      </c>
      <c r="D4019">
        <v>1.72</v>
      </c>
      <c r="E4019" s="4">
        <f t="shared" si="186"/>
        <v>1.7038059866101594E-2</v>
      </c>
      <c r="F4019">
        <f t="shared" si="187"/>
        <v>2.9029548400086189E-4</v>
      </c>
      <c r="G4019">
        <f t="shared" si="188"/>
        <v>4.0666844686727413E-3</v>
      </c>
    </row>
    <row r="4020" spans="1:7" x14ac:dyDescent="0.25">
      <c r="A4020" s="3">
        <v>38727</v>
      </c>
      <c r="B4020">
        <v>545.70000000000005</v>
      </c>
      <c r="C4020">
        <v>76660</v>
      </c>
      <c r="D4020">
        <v>-0.87</v>
      </c>
      <c r="E4020" s="4">
        <f t="shared" si="186"/>
        <v>-8.7575819705482984E-3</v>
      </c>
      <c r="F4020">
        <f t="shared" si="187"/>
        <v>7.6695241970872616E-5</v>
      </c>
      <c r="G4020">
        <f t="shared" si="188"/>
        <v>4.0546693380516877E-3</v>
      </c>
    </row>
    <row r="4021" spans="1:7" x14ac:dyDescent="0.25">
      <c r="A4021" s="3">
        <v>38728</v>
      </c>
      <c r="B4021">
        <v>550.1</v>
      </c>
      <c r="C4021">
        <v>66050</v>
      </c>
      <c r="D4021">
        <v>0.81</v>
      </c>
      <c r="E4021" s="4">
        <f t="shared" si="186"/>
        <v>8.0307056892259948E-3</v>
      </c>
      <c r="F4021">
        <f t="shared" si="187"/>
        <v>6.4492233866966759E-5</v>
      </c>
      <c r="G4021">
        <f t="shared" si="188"/>
        <v>3.9161957285365149E-3</v>
      </c>
    </row>
    <row r="4022" spans="1:7" x14ac:dyDescent="0.25">
      <c r="A4022" s="3">
        <v>38729</v>
      </c>
      <c r="B4022">
        <v>549.29999999999995</v>
      </c>
      <c r="C4022">
        <v>58110</v>
      </c>
      <c r="D4022">
        <v>-0.15</v>
      </c>
      <c r="E4022" s="4">
        <f t="shared" si="186"/>
        <v>-1.4553395328377806E-3</v>
      </c>
      <c r="F4022">
        <f t="shared" si="187"/>
        <v>2.1180131558404895E-6</v>
      </c>
      <c r="G4022">
        <f t="shared" si="188"/>
        <v>3.9123166112483001E-3</v>
      </c>
    </row>
    <row r="4023" spans="1:7" x14ac:dyDescent="0.25">
      <c r="A4023" s="3">
        <v>38730</v>
      </c>
      <c r="B4023">
        <v>557</v>
      </c>
      <c r="C4023">
        <v>58880</v>
      </c>
      <c r="D4023">
        <v>1.4</v>
      </c>
      <c r="E4023" s="4">
        <f t="shared" si="186"/>
        <v>1.3920499578709401E-2</v>
      </c>
      <c r="F4023">
        <f t="shared" si="187"/>
        <v>1.937803085208486E-4</v>
      </c>
      <c r="G4023">
        <f t="shared" si="188"/>
        <v>3.9095171163426694E-3</v>
      </c>
    </row>
    <row r="4024" spans="1:7" x14ac:dyDescent="0.25">
      <c r="A4024" s="3">
        <v>38734</v>
      </c>
      <c r="B4024">
        <v>554.29999999999995</v>
      </c>
      <c r="C4024">
        <v>69800</v>
      </c>
      <c r="D4024">
        <v>-0.48</v>
      </c>
      <c r="E4024" s="4">
        <f t="shared" si="186"/>
        <v>-4.859183501525156E-3</v>
      </c>
      <c r="F4024">
        <f t="shared" si="187"/>
        <v>2.3611664301494277E-5</v>
      </c>
      <c r="G4024">
        <f t="shared" si="188"/>
        <v>3.1349163708932126E-3</v>
      </c>
    </row>
    <row r="4025" spans="1:7" x14ac:dyDescent="0.25">
      <c r="A4025" s="3">
        <v>38735</v>
      </c>
      <c r="B4025">
        <v>544.5</v>
      </c>
      <c r="C4025">
        <v>69500</v>
      </c>
      <c r="D4025">
        <v>-1.77</v>
      </c>
      <c r="E4025" s="4">
        <f t="shared" si="186"/>
        <v>-1.7838114052743714E-2</v>
      </c>
      <c r="F4025">
        <f t="shared" si="187"/>
        <v>3.1819831295869277E-4</v>
      </c>
      <c r="G4025">
        <f t="shared" si="188"/>
        <v>3.4205321059118028E-3</v>
      </c>
    </row>
    <row r="4026" spans="1:7" x14ac:dyDescent="0.25">
      <c r="A4026" s="3">
        <v>38736</v>
      </c>
      <c r="B4026">
        <v>559</v>
      </c>
      <c r="C4026">
        <v>74270</v>
      </c>
      <c r="D4026">
        <v>2.66</v>
      </c>
      <c r="E4026" s="4">
        <f t="shared" si="186"/>
        <v>2.6281530782084006E-2</v>
      </c>
      <c r="F4026">
        <f t="shared" si="187"/>
        <v>6.9071886024962912E-4</v>
      </c>
      <c r="G4026">
        <f t="shared" si="188"/>
        <v>4.1093390618789812E-3</v>
      </c>
    </row>
    <row r="4027" spans="1:7" x14ac:dyDescent="0.25">
      <c r="A4027" s="3">
        <v>38737</v>
      </c>
      <c r="B4027">
        <v>554</v>
      </c>
      <c r="C4027">
        <v>101040</v>
      </c>
      <c r="D4027">
        <v>-0.89</v>
      </c>
      <c r="E4027" s="4">
        <f t="shared" si="186"/>
        <v>-8.984786407815297E-3</v>
      </c>
      <c r="F4027">
        <f t="shared" si="187"/>
        <v>8.0726386794062504E-5</v>
      </c>
      <c r="G4027">
        <f t="shared" si="188"/>
        <v>4.1899092206385425E-3</v>
      </c>
    </row>
    <row r="4028" spans="1:7" x14ac:dyDescent="0.25">
      <c r="A4028" s="3">
        <v>38740</v>
      </c>
      <c r="B4028">
        <v>558.70000000000005</v>
      </c>
      <c r="C4028">
        <v>81130</v>
      </c>
      <c r="D4028">
        <v>0.85</v>
      </c>
      <c r="E4028" s="4">
        <f t="shared" si="186"/>
        <v>8.447969717819399E-3</v>
      </c>
      <c r="F4028">
        <f t="shared" si="187"/>
        <v>7.1368192353193579E-5</v>
      </c>
      <c r="G4028">
        <f t="shared" si="188"/>
        <v>3.9320635278740999E-3</v>
      </c>
    </row>
    <row r="4029" spans="1:7" x14ac:dyDescent="0.25">
      <c r="A4029" s="3">
        <v>38741</v>
      </c>
      <c r="B4029">
        <v>558.1</v>
      </c>
      <c r="C4029">
        <v>105360</v>
      </c>
      <c r="D4029">
        <v>-0.11</v>
      </c>
      <c r="E4029" s="4">
        <f t="shared" si="186"/>
        <v>-1.0744986707152671E-3</v>
      </c>
      <c r="F4029">
        <f t="shared" si="187"/>
        <v>1.1545473933688761E-6</v>
      </c>
      <c r="G4029">
        <f t="shared" si="188"/>
        <v>3.9214779508033879E-3</v>
      </c>
    </row>
    <row r="4030" spans="1:7" x14ac:dyDescent="0.25">
      <c r="A4030" s="3">
        <v>38742</v>
      </c>
      <c r="B4030">
        <v>562.5</v>
      </c>
      <c r="C4030">
        <v>106910</v>
      </c>
      <c r="D4030">
        <v>0.79</v>
      </c>
      <c r="E4030" s="4">
        <f t="shared" si="186"/>
        <v>7.8529762841872616E-3</v>
      </c>
      <c r="F4030">
        <f t="shared" si="187"/>
        <v>6.1669236520007568E-5</v>
      </c>
      <c r="G4030">
        <f t="shared" si="188"/>
        <v>3.6069893205466601E-3</v>
      </c>
    </row>
    <row r="4031" spans="1:7" x14ac:dyDescent="0.25">
      <c r="A4031" s="3">
        <v>38743</v>
      </c>
      <c r="B4031">
        <v>559.9</v>
      </c>
      <c r="C4031">
        <v>81790</v>
      </c>
      <c r="D4031">
        <v>-0.46</v>
      </c>
      <c r="E4031" s="4">
        <f t="shared" si="186"/>
        <v>-4.6329377237276778E-3</v>
      </c>
      <c r="F4031">
        <f t="shared" si="187"/>
        <v>2.1464111951938998E-5</v>
      </c>
      <c r="G4031">
        <f t="shared" si="188"/>
        <v>3.6282966472259209E-3</v>
      </c>
    </row>
    <row r="4032" spans="1:7" x14ac:dyDescent="0.25">
      <c r="A4032" s="3">
        <v>38744</v>
      </c>
      <c r="B4032">
        <v>558.79999999999995</v>
      </c>
      <c r="C4032">
        <v>79960</v>
      </c>
      <c r="D4032">
        <v>-0.2</v>
      </c>
      <c r="E4032" s="4">
        <f t="shared" si="186"/>
        <v>-1.9665689720409383E-3</v>
      </c>
      <c r="F4032">
        <f t="shared" si="187"/>
        <v>3.8673935217941528E-6</v>
      </c>
      <c r="G4032">
        <f t="shared" si="188"/>
        <v>3.5389953220801942E-3</v>
      </c>
    </row>
    <row r="4033" spans="1:7" x14ac:dyDescent="0.25">
      <c r="A4033" s="3">
        <v>38747</v>
      </c>
      <c r="B4033">
        <v>570.6</v>
      </c>
      <c r="C4033">
        <v>67810</v>
      </c>
      <c r="D4033">
        <v>2.11</v>
      </c>
      <c r="E4033" s="4">
        <f t="shared" si="186"/>
        <v>2.0896811396592933E-2</v>
      </c>
      <c r="F4033">
        <f t="shared" si="187"/>
        <v>4.3667672654477632E-4</v>
      </c>
      <c r="G4033">
        <f t="shared" si="188"/>
        <v>3.8297164870938136E-3</v>
      </c>
    </row>
    <row r="4034" spans="1:7" x14ac:dyDescent="0.25">
      <c r="A4034" s="3">
        <v>38748</v>
      </c>
      <c r="B4034">
        <v>575.5</v>
      </c>
      <c r="C4034">
        <v>62880</v>
      </c>
      <c r="D4034">
        <v>0.86</v>
      </c>
      <c r="E4034" s="4">
        <f t="shared" si="186"/>
        <v>8.550789382537732E-3</v>
      </c>
      <c r="F4034">
        <f t="shared" si="187"/>
        <v>7.3115999064520004E-5</v>
      </c>
      <c r="G4034">
        <f t="shared" si="188"/>
        <v>3.8974429695092737E-3</v>
      </c>
    </row>
    <row r="4035" spans="1:7" x14ac:dyDescent="0.25">
      <c r="A4035" s="3">
        <v>38749</v>
      </c>
      <c r="B4035">
        <v>574</v>
      </c>
      <c r="C4035">
        <v>62820</v>
      </c>
      <c r="D4035">
        <v>-0.26</v>
      </c>
      <c r="E4035" s="4">
        <f t="shared" si="186"/>
        <v>-2.609831842370897E-3</v>
      </c>
      <c r="F4035">
        <f t="shared" si="187"/>
        <v>6.8112222454530705E-6</v>
      </c>
      <c r="G4035">
        <f t="shared" si="188"/>
        <v>3.8862579574295516E-3</v>
      </c>
    </row>
    <row r="4036" spans="1:7" x14ac:dyDescent="0.25">
      <c r="A4036" s="3">
        <v>38750</v>
      </c>
      <c r="B4036">
        <v>576.79999999999995</v>
      </c>
      <c r="C4036">
        <v>52100</v>
      </c>
      <c r="D4036">
        <v>0.49</v>
      </c>
      <c r="E4036" s="4">
        <f t="shared" ref="E4036:E4099" si="189">LN(B4036/B4035)</f>
        <v>4.8661896511729063E-3</v>
      </c>
      <c r="F4036">
        <f t="shared" ref="F4036:F4099" si="190">E4036*E4036</f>
        <v>2.3679801721182292E-5</v>
      </c>
      <c r="G4036">
        <f t="shared" si="188"/>
        <v>3.3179316545722793E-3</v>
      </c>
    </row>
    <row r="4037" spans="1:7" x14ac:dyDescent="0.25">
      <c r="A4037" s="3">
        <v>38751</v>
      </c>
      <c r="B4037">
        <v>571.6</v>
      </c>
      <c r="C4037">
        <v>61120</v>
      </c>
      <c r="D4037">
        <v>-0.9</v>
      </c>
      <c r="E4037" s="4">
        <f t="shared" si="189"/>
        <v>-9.0561399150268628E-3</v>
      </c>
      <c r="F4037">
        <f t="shared" si="190"/>
        <v>8.2013670160542757E-5</v>
      </c>
      <c r="G4037">
        <f t="shared" si="188"/>
        <v>3.3662505941820919E-3</v>
      </c>
    </row>
    <row r="4038" spans="1:7" x14ac:dyDescent="0.25">
      <c r="A4038" s="3">
        <v>38754</v>
      </c>
      <c r="B4038">
        <v>574.29999999999995</v>
      </c>
      <c r="C4038">
        <v>38270</v>
      </c>
      <c r="D4038">
        <v>0.47</v>
      </c>
      <c r="E4038" s="4">
        <f t="shared" si="189"/>
        <v>4.7124618145384578E-3</v>
      </c>
      <c r="F4038">
        <f t="shared" si="190"/>
        <v>2.2207296353483094E-5</v>
      </c>
      <c r="G4038">
        <f t="shared" si="188"/>
        <v>3.1732434232992989E-3</v>
      </c>
    </row>
    <row r="4039" spans="1:7" x14ac:dyDescent="0.25">
      <c r="A4039" s="3">
        <v>38755</v>
      </c>
      <c r="B4039">
        <v>554.79999999999995</v>
      </c>
      <c r="C4039">
        <v>96400</v>
      </c>
      <c r="D4039">
        <v>-3.4</v>
      </c>
      <c r="E4039" s="4">
        <f t="shared" si="189"/>
        <v>-3.4544219429574356E-2</v>
      </c>
      <c r="F4039">
        <f t="shared" si="190"/>
        <v>1.1933030959985825E-3</v>
      </c>
      <c r="G4039">
        <f t="shared" si="188"/>
        <v>3.7379677996481121E-3</v>
      </c>
    </row>
    <row r="4040" spans="1:7" x14ac:dyDescent="0.25">
      <c r="A4040" s="3">
        <v>38756</v>
      </c>
      <c r="B4040">
        <v>553.79999999999995</v>
      </c>
      <c r="C4040">
        <v>68200</v>
      </c>
      <c r="D4040">
        <v>-0.18</v>
      </c>
      <c r="E4040" s="4">
        <f t="shared" si="189"/>
        <v>-1.8040777038150217E-3</v>
      </c>
      <c r="F4040">
        <f t="shared" si="190"/>
        <v>3.2546963614024814E-6</v>
      </c>
      <c r="G4040">
        <f t="shared" si="188"/>
        <v>3.4509270120086527E-3</v>
      </c>
    </row>
    <row r="4041" spans="1:7" x14ac:dyDescent="0.25">
      <c r="A4041" s="3">
        <v>38757</v>
      </c>
      <c r="B4041">
        <v>568.1</v>
      </c>
      <c r="C4041">
        <v>59050</v>
      </c>
      <c r="D4041">
        <v>2.58</v>
      </c>
      <c r="E4041" s="4">
        <f t="shared" si="189"/>
        <v>2.5493848826219766E-2</v>
      </c>
      <c r="F4041">
        <f t="shared" si="190"/>
        <v>6.4993632797414691E-4</v>
      </c>
      <c r="G4041">
        <f t="shared" si="188"/>
        <v>4.0241680980119274E-3</v>
      </c>
    </row>
    <row r="4042" spans="1:7" x14ac:dyDescent="0.25">
      <c r="A4042" s="3">
        <v>38758</v>
      </c>
      <c r="B4042">
        <v>553.5</v>
      </c>
      <c r="C4042">
        <v>72750</v>
      </c>
      <c r="D4042">
        <v>-2.57</v>
      </c>
      <c r="E4042" s="4">
        <f t="shared" si="189"/>
        <v>-2.6035707414389726E-2</v>
      </c>
      <c r="F4042">
        <f t="shared" si="190"/>
        <v>6.7785806056770812E-4</v>
      </c>
      <c r="G4042">
        <f t="shared" si="188"/>
        <v>4.6375339247126685E-3</v>
      </c>
    </row>
    <row r="4043" spans="1:7" x14ac:dyDescent="0.25">
      <c r="A4043" s="3">
        <v>38761</v>
      </c>
      <c r="B4043">
        <v>542.1</v>
      </c>
      <c r="C4043">
        <v>73740</v>
      </c>
      <c r="D4043">
        <v>-2.06</v>
      </c>
      <c r="E4043" s="4">
        <f t="shared" si="189"/>
        <v>-2.0811265882399024E-2</v>
      </c>
      <c r="F4043">
        <f t="shared" si="190"/>
        <v>4.3310878762790563E-4</v>
      </c>
      <c r="G4043">
        <f t="shared" si="188"/>
        <v>5.0685246991847331E-3</v>
      </c>
    </row>
    <row r="4044" spans="1:7" x14ac:dyDescent="0.25">
      <c r="A4044" s="3">
        <v>38762</v>
      </c>
      <c r="B4044">
        <v>548.9</v>
      </c>
      <c r="C4044">
        <v>55970</v>
      </c>
      <c r="D4044">
        <v>1.25</v>
      </c>
      <c r="E4044" s="4">
        <f t="shared" si="189"/>
        <v>1.2465789289550897E-2</v>
      </c>
      <c r="F4044">
        <f t="shared" si="190"/>
        <v>1.5539590261148185E-4</v>
      </c>
      <c r="G4044">
        <f t="shared" si="188"/>
        <v>5.0301402932753673E-3</v>
      </c>
    </row>
    <row r="4045" spans="1:7" x14ac:dyDescent="0.25">
      <c r="A4045" s="3">
        <v>38763</v>
      </c>
      <c r="B4045">
        <v>542.70000000000005</v>
      </c>
      <c r="C4045">
        <v>59700</v>
      </c>
      <c r="D4045">
        <v>-1.1299999999999999</v>
      </c>
      <c r="E4045" s="4">
        <f t="shared" si="189"/>
        <v>-1.1359594486484232E-2</v>
      </c>
      <c r="F4045">
        <f t="shared" si="190"/>
        <v>1.2904038689736297E-4</v>
      </c>
      <c r="G4045">
        <f t="shared" si="188"/>
        <v>5.1355690158712353E-3</v>
      </c>
    </row>
    <row r="4046" spans="1:7" x14ac:dyDescent="0.25">
      <c r="A4046" s="3">
        <v>38764</v>
      </c>
      <c r="B4046">
        <v>548.79999999999995</v>
      </c>
      <c r="C4046">
        <v>53000</v>
      </c>
      <c r="D4046">
        <v>1.1200000000000001</v>
      </c>
      <c r="E4046" s="4">
        <f t="shared" si="189"/>
        <v>1.1177395342316168E-2</v>
      </c>
      <c r="F4046">
        <f t="shared" si="190"/>
        <v>1.2493416663843118E-4</v>
      </c>
      <c r="G4046">
        <f t="shared" si="188"/>
        <v>4.9423048695509744E-3</v>
      </c>
    </row>
    <row r="4047" spans="1:7" x14ac:dyDescent="0.25">
      <c r="A4047" s="3">
        <v>38765</v>
      </c>
      <c r="B4047">
        <v>554.6</v>
      </c>
      <c r="C4047">
        <v>43960</v>
      </c>
      <c r="D4047">
        <v>1.06</v>
      </c>
      <c r="E4047" s="4">
        <f t="shared" si="189"/>
        <v>1.0513056770002327E-2</v>
      </c>
      <c r="F4047">
        <f t="shared" si="190"/>
        <v>1.1052436264929177E-4</v>
      </c>
      <c r="G4047">
        <f t="shared" si="188"/>
        <v>4.3621103719506359E-3</v>
      </c>
    </row>
    <row r="4048" spans="1:7" x14ac:dyDescent="0.25">
      <c r="A4048" s="3">
        <v>38769</v>
      </c>
      <c r="B4048">
        <v>556.6</v>
      </c>
      <c r="C4048">
        <v>42090</v>
      </c>
      <c r="D4048">
        <v>0.36</v>
      </c>
      <c r="E4048" s="4">
        <f t="shared" si="189"/>
        <v>3.5997159101126756E-3</v>
      </c>
      <c r="F4048">
        <f t="shared" si="190"/>
        <v>1.2957954633518328E-5</v>
      </c>
      <c r="G4048">
        <f t="shared" si="188"/>
        <v>4.2943419397900914E-3</v>
      </c>
    </row>
    <row r="4049" spans="1:7" x14ac:dyDescent="0.25">
      <c r="A4049" s="3">
        <v>38770</v>
      </c>
      <c r="B4049">
        <v>556.6</v>
      </c>
      <c r="C4049">
        <v>45840</v>
      </c>
      <c r="D4049">
        <v>0</v>
      </c>
      <c r="E4049" s="4">
        <f t="shared" si="189"/>
        <v>0</v>
      </c>
      <c r="F4049">
        <f t="shared" si="190"/>
        <v>0</v>
      </c>
      <c r="G4049">
        <f t="shared" si="188"/>
        <v>4.2229737474368985E-3</v>
      </c>
    </row>
    <row r="4050" spans="1:7" x14ac:dyDescent="0.25">
      <c r="A4050" s="3">
        <v>38771</v>
      </c>
      <c r="B4050">
        <v>550.9</v>
      </c>
      <c r="C4050">
        <v>42150</v>
      </c>
      <c r="D4050">
        <v>-1.02</v>
      </c>
      <c r="E4050" s="4">
        <f t="shared" si="189"/>
        <v>-1.029354461311963E-2</v>
      </c>
      <c r="F4050">
        <f t="shared" si="190"/>
        <v>1.0595706070228414E-4</v>
      </c>
      <c r="G4050">
        <f t="shared" si="188"/>
        <v>4.3277762607458132E-3</v>
      </c>
    </row>
    <row r="4051" spans="1:7" x14ac:dyDescent="0.25">
      <c r="A4051" s="3">
        <v>38772</v>
      </c>
      <c r="B4051">
        <v>561.20000000000005</v>
      </c>
      <c r="C4051">
        <v>58720</v>
      </c>
      <c r="D4051">
        <v>1.87</v>
      </c>
      <c r="E4051" s="4">
        <f t="shared" si="189"/>
        <v>1.8524043749635056E-2</v>
      </c>
      <c r="F4051">
        <f t="shared" si="190"/>
        <v>3.4314019683839359E-4</v>
      </c>
      <c r="G4051">
        <f t="shared" si="188"/>
        <v>4.6092472210641985E-3</v>
      </c>
    </row>
    <row r="4052" spans="1:7" x14ac:dyDescent="0.25">
      <c r="A4052" s="3">
        <v>38775</v>
      </c>
      <c r="B4052">
        <v>557</v>
      </c>
      <c r="C4052">
        <v>35160</v>
      </c>
      <c r="D4052">
        <v>-0.75</v>
      </c>
      <c r="E4052" s="4">
        <f t="shared" si="189"/>
        <v>-7.5121083010219625E-3</v>
      </c>
      <c r="F4052">
        <f t="shared" si="190"/>
        <v>5.6431771126283076E-5</v>
      </c>
      <c r="G4052">
        <f t="shared" si="188"/>
        <v>4.6442148802385433E-3</v>
      </c>
    </row>
    <row r="4053" spans="1:7" x14ac:dyDescent="0.25">
      <c r="A4053" s="3">
        <v>38776</v>
      </c>
      <c r="B4053">
        <v>563.9</v>
      </c>
      <c r="C4053">
        <v>54200</v>
      </c>
      <c r="D4053">
        <v>1.24</v>
      </c>
      <c r="E4053" s="4">
        <f t="shared" si="189"/>
        <v>1.2311690885852331E-2</v>
      </c>
      <c r="F4053">
        <f t="shared" si="190"/>
        <v>1.5157773246877936E-4</v>
      </c>
      <c r="G4053">
        <f t="shared" si="188"/>
        <v>4.7919252191855281E-3</v>
      </c>
    </row>
    <row r="4054" spans="1:7" x14ac:dyDescent="0.25">
      <c r="A4054" s="3">
        <v>38777</v>
      </c>
      <c r="B4054">
        <v>565.79999999999995</v>
      </c>
      <c r="C4054">
        <v>60190</v>
      </c>
      <c r="D4054">
        <v>0.34</v>
      </c>
      <c r="E4054" s="4">
        <f t="shared" si="189"/>
        <v>3.3637280543304441E-3</v>
      </c>
      <c r="F4054">
        <f t="shared" si="190"/>
        <v>1.1314666423489676E-5</v>
      </c>
      <c r="G4054">
        <f t="shared" si="188"/>
        <v>4.3665631590642422E-3</v>
      </c>
    </row>
    <row r="4055" spans="1:7" x14ac:dyDescent="0.25">
      <c r="A4055" s="3">
        <v>38778</v>
      </c>
      <c r="B4055">
        <v>570.4</v>
      </c>
      <c r="C4055">
        <v>49550</v>
      </c>
      <c r="D4055">
        <v>0.81</v>
      </c>
      <c r="E4055" s="4">
        <f t="shared" si="189"/>
        <v>8.0972102326193028E-3</v>
      </c>
      <c r="F4055">
        <f t="shared" si="190"/>
        <v>6.5564813551234746E-5</v>
      </c>
      <c r="G4055">
        <f t="shared" si="188"/>
        <v>4.3590119735509572E-3</v>
      </c>
    </row>
    <row r="4056" spans="1:7" x14ac:dyDescent="0.25">
      <c r="A4056" s="3">
        <v>38779</v>
      </c>
      <c r="B4056">
        <v>568</v>
      </c>
      <c r="C4056">
        <v>44150</v>
      </c>
      <c r="D4056">
        <v>-0.42</v>
      </c>
      <c r="E4056" s="4">
        <f t="shared" si="189"/>
        <v>-4.2164503789348037E-3</v>
      </c>
      <c r="F4056">
        <f t="shared" si="190"/>
        <v>1.7778453798019451E-5</v>
      </c>
      <c r="G4056">
        <f t="shared" ref="G4056:G4119" si="191">SUM(F4036:F4056)</f>
        <v>4.369979205103524E-3</v>
      </c>
    </row>
    <row r="4057" spans="1:7" x14ac:dyDescent="0.25">
      <c r="A4057" s="3">
        <v>38782</v>
      </c>
      <c r="B4057">
        <v>556.79999999999995</v>
      </c>
      <c r="C4057">
        <v>64519.999999999993</v>
      </c>
      <c r="D4057">
        <v>-1.97</v>
      </c>
      <c r="E4057" s="4">
        <f t="shared" si="189"/>
        <v>-1.9915309700941543E-2</v>
      </c>
      <c r="F4057">
        <f t="shared" si="190"/>
        <v>3.9661956048441633E-4</v>
      </c>
      <c r="G4057">
        <f t="shared" si="191"/>
        <v>4.7429189638667577E-3</v>
      </c>
    </row>
    <row r="4058" spans="1:7" x14ac:dyDescent="0.25">
      <c r="A4058" s="3">
        <v>38783</v>
      </c>
      <c r="B4058">
        <v>554.5</v>
      </c>
      <c r="C4058">
        <v>72670</v>
      </c>
      <c r="D4058">
        <v>-0.41</v>
      </c>
      <c r="E4058" s="4">
        <f t="shared" si="189"/>
        <v>-4.139302229788068E-3</v>
      </c>
      <c r="F4058">
        <f t="shared" si="190"/>
        <v>1.7133822949528473E-5</v>
      </c>
      <c r="G4058">
        <f t="shared" si="191"/>
        <v>4.6780391166557442E-3</v>
      </c>
    </row>
    <row r="4059" spans="1:7" x14ac:dyDescent="0.25">
      <c r="A4059" s="3">
        <v>38784</v>
      </c>
      <c r="B4059">
        <v>544.29999999999995</v>
      </c>
      <c r="C4059">
        <v>89860</v>
      </c>
      <c r="D4059">
        <v>-1.84</v>
      </c>
      <c r="E4059" s="4">
        <f t="shared" si="189"/>
        <v>-1.8566241350267413E-2</v>
      </c>
      <c r="F4059">
        <f t="shared" si="190"/>
        <v>3.4470531787637952E-4</v>
      </c>
      <c r="G4059">
        <f t="shared" si="191"/>
        <v>5.0005371381786406E-3</v>
      </c>
    </row>
    <row r="4060" spans="1:7" x14ac:dyDescent="0.25">
      <c r="A4060" s="3">
        <v>38785</v>
      </c>
      <c r="B4060">
        <v>547</v>
      </c>
      <c r="C4060">
        <v>56950</v>
      </c>
      <c r="D4060">
        <v>0.5</v>
      </c>
      <c r="E4060" s="4">
        <f t="shared" si="189"/>
        <v>4.9482369818269929E-3</v>
      </c>
      <c r="F4060">
        <f t="shared" si="190"/>
        <v>2.4485049228320307E-5</v>
      </c>
      <c r="G4060">
        <f t="shared" si="191"/>
        <v>3.8317190914083782E-3</v>
      </c>
    </row>
    <row r="4061" spans="1:7" x14ac:dyDescent="0.25">
      <c r="A4061" s="3">
        <v>38786</v>
      </c>
      <c r="B4061">
        <v>541.29999999999995</v>
      </c>
      <c r="C4061">
        <v>107180</v>
      </c>
      <c r="D4061">
        <v>-1.04</v>
      </c>
      <c r="E4061" s="4">
        <f t="shared" si="189"/>
        <v>-1.0475148619049081E-2</v>
      </c>
      <c r="F4061">
        <f t="shared" si="190"/>
        <v>1.0972873859116588E-4</v>
      </c>
      <c r="G4061">
        <f t="shared" si="191"/>
        <v>3.9381931336381418E-3</v>
      </c>
    </row>
    <row r="4062" spans="1:7" x14ac:dyDescent="0.25">
      <c r="A4062" s="3">
        <v>38789</v>
      </c>
      <c r="B4062">
        <v>547.5</v>
      </c>
      <c r="C4062">
        <v>52690</v>
      </c>
      <c r="D4062">
        <v>1.1499999999999999</v>
      </c>
      <c r="E4062" s="4">
        <f t="shared" si="189"/>
        <v>1.1388807887723664E-2</v>
      </c>
      <c r="F4062">
        <f t="shared" si="190"/>
        <v>1.2970494510347675E-4</v>
      </c>
      <c r="G4062">
        <f t="shared" si="191"/>
        <v>3.4179617507674714E-3</v>
      </c>
    </row>
    <row r="4063" spans="1:7" x14ac:dyDescent="0.25">
      <c r="A4063" s="3">
        <v>38790</v>
      </c>
      <c r="B4063">
        <v>553</v>
      </c>
      <c r="C4063">
        <v>58670</v>
      </c>
      <c r="D4063">
        <v>1</v>
      </c>
      <c r="E4063" s="4">
        <f t="shared" si="189"/>
        <v>9.9955398316788364E-3</v>
      </c>
      <c r="F4063">
        <f t="shared" si="190"/>
        <v>9.9910816526678178E-5</v>
      </c>
      <c r="G4063">
        <f t="shared" si="191"/>
        <v>2.8400145067264417E-3</v>
      </c>
    </row>
    <row r="4064" spans="1:7" x14ac:dyDescent="0.25">
      <c r="A4064" s="3">
        <v>38791</v>
      </c>
      <c r="B4064">
        <v>554.4</v>
      </c>
      <c r="C4064">
        <v>49740</v>
      </c>
      <c r="D4064">
        <v>0.25</v>
      </c>
      <c r="E4064" s="4">
        <f t="shared" si="189"/>
        <v>2.5284463533586906E-3</v>
      </c>
      <c r="F4064">
        <f t="shared" si="190"/>
        <v>6.3930409618128605E-6</v>
      </c>
      <c r="G4064">
        <f t="shared" si="191"/>
        <v>2.4132987600603488E-3</v>
      </c>
    </row>
    <row r="4065" spans="1:7" x14ac:dyDescent="0.25">
      <c r="A4065" s="3">
        <v>38792</v>
      </c>
      <c r="B4065">
        <v>555.4</v>
      </c>
      <c r="C4065">
        <v>68410</v>
      </c>
      <c r="D4065">
        <v>0.18</v>
      </c>
      <c r="E4065" s="4">
        <f t="shared" si="189"/>
        <v>1.8021269970055903E-3</v>
      </c>
      <c r="F4065">
        <f t="shared" si="190"/>
        <v>3.247661713336387E-6</v>
      </c>
      <c r="G4065">
        <f t="shared" si="191"/>
        <v>2.2611505191622036E-3</v>
      </c>
    </row>
    <row r="4066" spans="1:7" x14ac:dyDescent="0.25">
      <c r="A4066" s="3">
        <v>38793</v>
      </c>
      <c r="B4066">
        <v>555.1</v>
      </c>
      <c r="C4066">
        <v>39790</v>
      </c>
      <c r="D4066">
        <v>-0.05</v>
      </c>
      <c r="E4066" s="4">
        <f t="shared" si="189"/>
        <v>-5.4029717658345188E-4</v>
      </c>
      <c r="F4066">
        <f t="shared" si="190"/>
        <v>2.919210390240498E-7</v>
      </c>
      <c r="G4066">
        <f t="shared" si="191"/>
        <v>2.1324020533038642E-3</v>
      </c>
    </row>
    <row r="4067" spans="1:7" x14ac:dyDescent="0.25">
      <c r="A4067" s="3">
        <v>38796</v>
      </c>
      <c r="B4067">
        <v>556.1</v>
      </c>
      <c r="C4067">
        <v>47710</v>
      </c>
      <c r="D4067">
        <v>0.18</v>
      </c>
      <c r="E4067" s="4">
        <f t="shared" si="189"/>
        <v>1.7998564974027122E-3</v>
      </c>
      <c r="F4067">
        <f t="shared" si="190"/>
        <v>3.2394834112427594E-6</v>
      </c>
      <c r="G4067">
        <f t="shared" si="191"/>
        <v>2.0107073700766759E-3</v>
      </c>
    </row>
    <row r="4068" spans="1:7" x14ac:dyDescent="0.25">
      <c r="A4068" s="3">
        <v>38797</v>
      </c>
      <c r="B4068">
        <v>553.20000000000005</v>
      </c>
      <c r="C4068">
        <v>73600</v>
      </c>
      <c r="D4068">
        <v>-0.52</v>
      </c>
      <c r="E4068" s="4">
        <f t="shared" si="189"/>
        <v>-5.2285344029151413E-3</v>
      </c>
      <c r="F4068">
        <f t="shared" si="190"/>
        <v>2.7337572002467194E-5</v>
      </c>
      <c r="G4068">
        <f t="shared" si="191"/>
        <v>1.9275205794298512E-3</v>
      </c>
    </row>
    <row r="4069" spans="1:7" x14ac:dyDescent="0.25">
      <c r="A4069" s="3">
        <v>38798</v>
      </c>
      <c r="B4069">
        <v>551.70000000000005</v>
      </c>
      <c r="C4069">
        <v>52000</v>
      </c>
      <c r="D4069">
        <v>-0.27</v>
      </c>
      <c r="E4069" s="4">
        <f t="shared" si="189"/>
        <v>-2.7151795122179979E-3</v>
      </c>
      <c r="F4069">
        <f t="shared" si="190"/>
        <v>7.3721997835683651E-6</v>
      </c>
      <c r="G4069">
        <f t="shared" si="191"/>
        <v>1.9219348245799015E-3</v>
      </c>
    </row>
    <row r="4070" spans="1:7" x14ac:dyDescent="0.25">
      <c r="A4070" s="3">
        <v>38799</v>
      </c>
      <c r="B4070">
        <v>550.79999999999995</v>
      </c>
      <c r="C4070">
        <v>62520</v>
      </c>
      <c r="D4070">
        <v>-0.16</v>
      </c>
      <c r="E4070" s="4">
        <f t="shared" si="189"/>
        <v>-1.632653423885446E-3</v>
      </c>
      <c r="F4070">
        <f t="shared" si="190"/>
        <v>2.6655572025248698E-6</v>
      </c>
      <c r="G4070">
        <f t="shared" si="191"/>
        <v>1.9246003817824263E-3</v>
      </c>
    </row>
    <row r="4071" spans="1:7" x14ac:dyDescent="0.25">
      <c r="A4071" s="3">
        <v>38800</v>
      </c>
      <c r="B4071">
        <v>560.5</v>
      </c>
      <c r="C4071">
        <v>99490</v>
      </c>
      <c r="D4071">
        <v>1.76</v>
      </c>
      <c r="E4071" s="4">
        <f t="shared" si="189"/>
        <v>1.7457475657714806E-2</v>
      </c>
      <c r="F4071">
        <f t="shared" si="190"/>
        <v>3.0476345633970501E-4</v>
      </c>
      <c r="G4071">
        <f t="shared" si="191"/>
        <v>2.1234067774198472E-3</v>
      </c>
    </row>
    <row r="4072" spans="1:7" x14ac:dyDescent="0.25">
      <c r="A4072" s="3">
        <v>38803</v>
      </c>
      <c r="B4072">
        <v>567.4</v>
      </c>
      <c r="C4072">
        <v>86620</v>
      </c>
      <c r="D4072">
        <v>1.23</v>
      </c>
      <c r="E4072" s="4">
        <f t="shared" si="189"/>
        <v>1.2235279862536261E-2</v>
      </c>
      <c r="F4072">
        <f t="shared" si="190"/>
        <v>1.4970207331458534E-4</v>
      </c>
      <c r="G4072">
        <f t="shared" si="191"/>
        <v>1.9299686538960387E-3</v>
      </c>
    </row>
    <row r="4073" spans="1:7" x14ac:dyDescent="0.25">
      <c r="A4073" s="3">
        <v>38804</v>
      </c>
      <c r="B4073">
        <v>567</v>
      </c>
      <c r="C4073">
        <v>82360</v>
      </c>
      <c r="D4073">
        <v>-7.0000000000000007E-2</v>
      </c>
      <c r="E4073" s="4">
        <f t="shared" si="189"/>
        <v>-7.0521864699889583E-4</v>
      </c>
      <c r="F4073">
        <f t="shared" si="190"/>
        <v>4.9733334007495322E-7</v>
      </c>
      <c r="G4073">
        <f t="shared" si="191"/>
        <v>1.8740342161098305E-3</v>
      </c>
    </row>
    <row r="4074" spans="1:7" x14ac:dyDescent="0.25">
      <c r="A4074" s="3">
        <v>38805</v>
      </c>
      <c r="B4074">
        <v>573.29999999999995</v>
      </c>
      <c r="C4074">
        <v>64190</v>
      </c>
      <c r="D4074">
        <v>1.1100000000000001</v>
      </c>
      <c r="E4074" s="4">
        <f t="shared" si="189"/>
        <v>1.1049836186584935E-2</v>
      </c>
      <c r="F4074">
        <f t="shared" si="190"/>
        <v>1.220988797503619E-4</v>
      </c>
      <c r="G4074">
        <f t="shared" si="191"/>
        <v>1.844555363391413E-3</v>
      </c>
    </row>
    <row r="4075" spans="1:7" x14ac:dyDescent="0.25">
      <c r="A4075" s="3">
        <v>38806</v>
      </c>
      <c r="B4075">
        <v>591.79999999999995</v>
      </c>
      <c r="C4075">
        <v>110120</v>
      </c>
      <c r="D4075">
        <v>3.23</v>
      </c>
      <c r="E4075" s="4">
        <f t="shared" si="189"/>
        <v>3.1759600051772301E-2</v>
      </c>
      <c r="F4075">
        <f t="shared" si="190"/>
        <v>1.0086721954485351E-3</v>
      </c>
      <c r="G4075">
        <f t="shared" si="191"/>
        <v>2.8419128924164587E-3</v>
      </c>
    </row>
    <row r="4076" spans="1:7" x14ac:dyDescent="0.25">
      <c r="A4076" s="3">
        <v>38807</v>
      </c>
      <c r="B4076">
        <v>586.70000000000005</v>
      </c>
      <c r="C4076">
        <v>63560</v>
      </c>
      <c r="D4076">
        <v>-0.86</v>
      </c>
      <c r="E4076" s="4">
        <f t="shared" si="189"/>
        <v>-8.6551240342948813E-3</v>
      </c>
      <c r="F4076">
        <f t="shared" si="190"/>
        <v>7.4911172049028902E-5</v>
      </c>
      <c r="G4076">
        <f t="shared" si="191"/>
        <v>2.851259250914253E-3</v>
      </c>
    </row>
    <row r="4077" spans="1:7" x14ac:dyDescent="0.25">
      <c r="A4077" s="3">
        <v>38810</v>
      </c>
      <c r="B4077">
        <v>594.29999999999995</v>
      </c>
      <c r="C4077">
        <v>53860</v>
      </c>
      <c r="D4077">
        <v>1.3</v>
      </c>
      <c r="E4077" s="4">
        <f t="shared" si="189"/>
        <v>1.2870626440800557E-2</v>
      </c>
      <c r="F4077">
        <f t="shared" si="190"/>
        <v>1.656530249786344E-4</v>
      </c>
      <c r="G4077">
        <f t="shared" si="191"/>
        <v>2.9991338220948681E-3</v>
      </c>
    </row>
    <row r="4078" spans="1:7" x14ac:dyDescent="0.25">
      <c r="A4078" s="3">
        <v>38811</v>
      </c>
      <c r="B4078">
        <v>590.6</v>
      </c>
      <c r="C4078">
        <v>48700</v>
      </c>
      <c r="D4078">
        <v>-0.62</v>
      </c>
      <c r="E4078" s="4">
        <f t="shared" si="189"/>
        <v>-6.245273062792496E-3</v>
      </c>
      <c r="F4078">
        <f t="shared" si="190"/>
        <v>3.9003435628841565E-5</v>
      </c>
      <c r="G4078">
        <f t="shared" si="191"/>
        <v>2.6415176972392931E-3</v>
      </c>
    </row>
    <row r="4079" spans="1:7" x14ac:dyDescent="0.25">
      <c r="A4079" s="3">
        <v>38812</v>
      </c>
      <c r="B4079">
        <v>592.5</v>
      </c>
      <c r="C4079">
        <v>49110</v>
      </c>
      <c r="D4079">
        <v>0.32</v>
      </c>
      <c r="E4079" s="4">
        <f t="shared" si="189"/>
        <v>3.2119036994640061E-3</v>
      </c>
      <c r="F4079">
        <f t="shared" si="190"/>
        <v>1.0316325374630568E-5</v>
      </c>
      <c r="G4079">
        <f t="shared" si="191"/>
        <v>2.6347001996643955E-3</v>
      </c>
    </row>
    <row r="4080" spans="1:7" x14ac:dyDescent="0.25">
      <c r="A4080" s="3">
        <v>38813</v>
      </c>
      <c r="B4080">
        <v>599.70000000000005</v>
      </c>
      <c r="C4080">
        <v>57790</v>
      </c>
      <c r="D4080">
        <v>1.22</v>
      </c>
      <c r="E4080" s="4">
        <f t="shared" si="189"/>
        <v>1.2078657165177928E-2</v>
      </c>
      <c r="F4080">
        <f t="shared" si="190"/>
        <v>1.4589395891390411E-4</v>
      </c>
      <c r="G4080">
        <f t="shared" si="191"/>
        <v>2.4358888407019202E-3</v>
      </c>
    </row>
    <row r="4081" spans="1:7" x14ac:dyDescent="0.25">
      <c r="A4081" s="3">
        <v>38814</v>
      </c>
      <c r="B4081">
        <v>592.70000000000005</v>
      </c>
      <c r="C4081">
        <v>64870.000000000007</v>
      </c>
      <c r="D4081">
        <v>-1.17</v>
      </c>
      <c r="E4081" s="4">
        <f t="shared" si="189"/>
        <v>-1.1741161380671579E-2</v>
      </c>
      <c r="F4081">
        <f t="shared" si="190"/>
        <v>1.3785487056697373E-4</v>
      </c>
      <c r="G4081">
        <f t="shared" si="191"/>
        <v>2.5492586620405738E-3</v>
      </c>
    </row>
    <row r="4082" spans="1:7" x14ac:dyDescent="0.25">
      <c r="A4082" s="3">
        <v>38817</v>
      </c>
      <c r="B4082">
        <v>601.79999999999995</v>
      </c>
      <c r="C4082">
        <v>46160</v>
      </c>
      <c r="D4082">
        <v>1.54</v>
      </c>
      <c r="E4082" s="4">
        <f t="shared" si="189"/>
        <v>1.5236795402152196E-2</v>
      </c>
      <c r="F4082">
        <f t="shared" si="190"/>
        <v>2.3215993412704632E-4</v>
      </c>
      <c r="G4082">
        <f t="shared" si="191"/>
        <v>2.6716898575764535E-3</v>
      </c>
    </row>
    <row r="4083" spans="1:7" x14ac:dyDescent="0.25">
      <c r="A4083" s="3">
        <v>38818</v>
      </c>
      <c r="B4083">
        <v>599.4</v>
      </c>
      <c r="C4083">
        <v>67230</v>
      </c>
      <c r="D4083">
        <v>-0.4</v>
      </c>
      <c r="E4083" s="4">
        <f t="shared" si="189"/>
        <v>-3.9960093133819758E-3</v>
      </c>
      <c r="F4083">
        <f t="shared" si="190"/>
        <v>1.5968090432635488E-5</v>
      </c>
      <c r="G4083">
        <f t="shared" si="191"/>
        <v>2.5579530029056123E-3</v>
      </c>
    </row>
    <row r="4084" spans="1:7" x14ac:dyDescent="0.25">
      <c r="A4084" s="3">
        <v>38819</v>
      </c>
      <c r="B4084">
        <v>601.29999999999995</v>
      </c>
      <c r="C4084">
        <v>43700</v>
      </c>
      <c r="D4084">
        <v>0.32</v>
      </c>
      <c r="E4084" s="4">
        <f t="shared" si="189"/>
        <v>3.1648231629601412E-3</v>
      </c>
      <c r="F4084">
        <f t="shared" si="190"/>
        <v>1.0016105652809032E-5</v>
      </c>
      <c r="G4084">
        <f t="shared" si="191"/>
        <v>2.4680582920317425E-3</v>
      </c>
    </row>
    <row r="4085" spans="1:7" x14ac:dyDescent="0.25">
      <c r="A4085" s="3">
        <v>38820</v>
      </c>
      <c r="B4085">
        <v>600.1</v>
      </c>
      <c r="C4085">
        <v>43140</v>
      </c>
      <c r="D4085">
        <v>-0.2</v>
      </c>
      <c r="E4085" s="4">
        <f t="shared" si="189"/>
        <v>-1.9976700500557399E-3</v>
      </c>
      <c r="F4085">
        <f t="shared" si="190"/>
        <v>3.9906856288897028E-6</v>
      </c>
      <c r="G4085">
        <f t="shared" si="191"/>
        <v>2.4656559366988194E-3</v>
      </c>
    </row>
    <row r="4086" spans="1:7" x14ac:dyDescent="0.25">
      <c r="A4086" s="3">
        <v>38824</v>
      </c>
      <c r="B4086">
        <v>618.79999999999995</v>
      </c>
      <c r="C4086">
        <v>54540</v>
      </c>
      <c r="D4086">
        <v>3.12</v>
      </c>
      <c r="E4086" s="4">
        <f t="shared" si="189"/>
        <v>3.0685810703443887E-2</v>
      </c>
      <c r="F4086">
        <f t="shared" si="190"/>
        <v>9.4161897852759139E-4</v>
      </c>
      <c r="G4086">
        <f t="shared" si="191"/>
        <v>3.4040272535130747E-3</v>
      </c>
    </row>
    <row r="4087" spans="1:7" x14ac:dyDescent="0.25">
      <c r="A4087" s="3">
        <v>38825</v>
      </c>
      <c r="B4087">
        <v>623.29999999999995</v>
      </c>
      <c r="C4087">
        <v>59570</v>
      </c>
      <c r="D4087">
        <v>0.73</v>
      </c>
      <c r="E4087" s="4">
        <f t="shared" si="189"/>
        <v>7.2458251158938249E-3</v>
      </c>
      <c r="F4087">
        <f t="shared" si="190"/>
        <v>5.2501981610117759E-5</v>
      </c>
      <c r="G4087">
        <f t="shared" si="191"/>
        <v>3.4562373140841684E-3</v>
      </c>
    </row>
    <row r="4088" spans="1:7" x14ac:dyDescent="0.25">
      <c r="A4088" s="3">
        <v>38826</v>
      </c>
      <c r="B4088">
        <v>636</v>
      </c>
      <c r="C4088">
        <v>68840</v>
      </c>
      <c r="D4088">
        <v>2.04</v>
      </c>
      <c r="E4088" s="4">
        <f t="shared" si="189"/>
        <v>2.0170619525317259E-2</v>
      </c>
      <c r="F4088">
        <f t="shared" si="190"/>
        <v>4.0685389203510983E-4</v>
      </c>
      <c r="G4088">
        <f t="shared" si="191"/>
        <v>3.8598517227080354E-3</v>
      </c>
    </row>
    <row r="4089" spans="1:7" x14ac:dyDescent="0.25">
      <c r="A4089" s="3">
        <v>38827</v>
      </c>
      <c r="B4089">
        <v>623.1</v>
      </c>
      <c r="C4089">
        <v>117490</v>
      </c>
      <c r="D4089">
        <v>-2.0299999999999998</v>
      </c>
      <c r="E4089" s="4">
        <f t="shared" si="189"/>
        <v>-2.0491543789945797E-2</v>
      </c>
      <c r="F4089">
        <f t="shared" si="190"/>
        <v>4.1990336689526618E-4</v>
      </c>
      <c r="G4089">
        <f t="shared" si="191"/>
        <v>4.2524175176008342E-3</v>
      </c>
    </row>
    <row r="4090" spans="1:7" x14ac:dyDescent="0.25">
      <c r="A4090" s="3">
        <v>38828</v>
      </c>
      <c r="B4090">
        <v>635.5</v>
      </c>
      <c r="C4090">
        <v>75200</v>
      </c>
      <c r="D4090">
        <v>1.99</v>
      </c>
      <c r="E4090" s="4">
        <f t="shared" si="189"/>
        <v>1.9705071079332337E-2</v>
      </c>
      <c r="F4090">
        <f t="shared" si="190"/>
        <v>3.8828982624153965E-4</v>
      </c>
      <c r="G4090">
        <f t="shared" si="191"/>
        <v>4.6333351440588054E-3</v>
      </c>
    </row>
    <row r="4091" spans="1:7" x14ac:dyDescent="0.25">
      <c r="A4091" s="3">
        <v>38831</v>
      </c>
      <c r="B4091">
        <v>623.9</v>
      </c>
      <c r="C4091">
        <v>56480</v>
      </c>
      <c r="D4091">
        <v>-1.83</v>
      </c>
      <c r="E4091" s="4">
        <f t="shared" si="189"/>
        <v>-1.8421991512768125E-2</v>
      </c>
      <c r="F4091">
        <f t="shared" si="190"/>
        <v>3.3936977129650085E-4</v>
      </c>
      <c r="G4091">
        <f t="shared" si="191"/>
        <v>4.9700393581527816E-3</v>
      </c>
    </row>
    <row r="4092" spans="1:7" x14ac:dyDescent="0.25">
      <c r="A4092" s="3">
        <v>38832</v>
      </c>
      <c r="B4092">
        <v>634.20000000000005</v>
      </c>
      <c r="C4092">
        <v>58470</v>
      </c>
      <c r="D4092">
        <v>1.65</v>
      </c>
      <c r="E4092" s="4">
        <f t="shared" si="189"/>
        <v>1.6374262987506362E-2</v>
      </c>
      <c r="F4092">
        <f t="shared" si="190"/>
        <v>2.6811648838402077E-4</v>
      </c>
      <c r="G4092">
        <f t="shared" si="191"/>
        <v>4.9333923901970968E-3</v>
      </c>
    </row>
    <row r="4093" spans="1:7" x14ac:dyDescent="0.25">
      <c r="A4093" s="3">
        <v>38833</v>
      </c>
      <c r="B4093">
        <v>642</v>
      </c>
      <c r="C4093">
        <v>54190</v>
      </c>
      <c r="D4093">
        <v>1.23</v>
      </c>
      <c r="E4093" s="4">
        <f t="shared" si="189"/>
        <v>1.2223941585714097E-2</v>
      </c>
      <c r="F4093">
        <f t="shared" si="190"/>
        <v>1.4942474789095048E-4</v>
      </c>
      <c r="G4093">
        <f t="shared" si="191"/>
        <v>4.933115064773461E-3</v>
      </c>
    </row>
    <row r="4094" spans="1:7" x14ac:dyDescent="0.25">
      <c r="A4094" s="3">
        <v>38834</v>
      </c>
      <c r="B4094">
        <v>636.29999999999995</v>
      </c>
      <c r="C4094">
        <v>70590</v>
      </c>
      <c r="D4094">
        <v>-0.89</v>
      </c>
      <c r="E4094" s="4">
        <f t="shared" si="189"/>
        <v>-8.9181534512148275E-3</v>
      </c>
      <c r="F4094">
        <f t="shared" si="190"/>
        <v>7.9533460979414945E-5</v>
      </c>
      <c r="G4094">
        <f t="shared" si="191"/>
        <v>5.0121511924128012E-3</v>
      </c>
    </row>
    <row r="4095" spans="1:7" x14ac:dyDescent="0.25">
      <c r="A4095" s="3">
        <v>38835</v>
      </c>
      <c r="B4095">
        <v>654.5</v>
      </c>
      <c r="C4095">
        <v>66840</v>
      </c>
      <c r="D4095">
        <v>2.86</v>
      </c>
      <c r="E4095" s="4">
        <f t="shared" si="189"/>
        <v>2.8201435111208213E-2</v>
      </c>
      <c r="F4095">
        <f t="shared" si="190"/>
        <v>7.9532094233168737E-4</v>
      </c>
      <c r="G4095">
        <f t="shared" si="191"/>
        <v>5.685373254994127E-3</v>
      </c>
    </row>
    <row r="4096" spans="1:7" x14ac:dyDescent="0.25">
      <c r="A4096" s="3">
        <v>38838</v>
      </c>
      <c r="B4096">
        <v>660.2</v>
      </c>
      <c r="C4096">
        <v>42590</v>
      </c>
      <c r="D4096">
        <v>0.87</v>
      </c>
      <c r="E4096" s="4">
        <f t="shared" si="189"/>
        <v>8.6712340691380285E-3</v>
      </c>
      <c r="F4096">
        <f t="shared" si="190"/>
        <v>7.5190300281780049E-5</v>
      </c>
      <c r="G4096">
        <f t="shared" si="191"/>
        <v>4.751891359827373E-3</v>
      </c>
    </row>
    <row r="4097" spans="1:7" x14ac:dyDescent="0.25">
      <c r="A4097" s="3">
        <v>38839</v>
      </c>
      <c r="B4097">
        <v>667.4</v>
      </c>
      <c r="C4097">
        <v>58730</v>
      </c>
      <c r="D4097">
        <v>1.0900000000000001</v>
      </c>
      <c r="E4097" s="4">
        <f t="shared" si="189"/>
        <v>1.0846746898180938E-2</v>
      </c>
      <c r="F4097">
        <f t="shared" si="190"/>
        <v>1.1765191827319781E-4</v>
      </c>
      <c r="G4097">
        <f t="shared" si="191"/>
        <v>4.7946321060515417E-3</v>
      </c>
    </row>
    <row r="4098" spans="1:7" x14ac:dyDescent="0.25">
      <c r="A4098" s="3">
        <v>38840</v>
      </c>
      <c r="B4098">
        <v>668.5</v>
      </c>
      <c r="C4098">
        <v>85190</v>
      </c>
      <c r="D4098">
        <v>0.16</v>
      </c>
      <c r="E4098" s="4">
        <f t="shared" si="189"/>
        <v>1.6468302247243272E-3</v>
      </c>
      <c r="F4098">
        <f t="shared" si="190"/>
        <v>2.7120497890655778E-6</v>
      </c>
      <c r="G4098">
        <f t="shared" si="191"/>
        <v>4.6316911308619726E-3</v>
      </c>
    </row>
    <row r="4099" spans="1:7" x14ac:dyDescent="0.25">
      <c r="A4099" s="3">
        <v>38841</v>
      </c>
      <c r="B4099">
        <v>676.5</v>
      </c>
      <c r="C4099">
        <v>68740</v>
      </c>
      <c r="D4099">
        <v>1.2</v>
      </c>
      <c r="E4099" s="4">
        <f t="shared" si="189"/>
        <v>1.1896051068844936E-2</v>
      </c>
      <c r="F4099">
        <f t="shared" si="190"/>
        <v>1.4151603103256674E-4</v>
      </c>
      <c r="G4099">
        <f t="shared" si="191"/>
        <v>4.734203726265698E-3</v>
      </c>
    </row>
    <row r="4100" spans="1:7" x14ac:dyDescent="0.25">
      <c r="A4100" s="3">
        <v>38842</v>
      </c>
      <c r="B4100">
        <v>684.3</v>
      </c>
      <c r="C4100">
        <v>55100</v>
      </c>
      <c r="D4100">
        <v>1.1499999999999999</v>
      </c>
      <c r="E4100" s="4">
        <f t="shared" ref="E4100:E4163" si="192">LN(B4100/B4099)</f>
        <v>1.1463970347609258E-2</v>
      </c>
      <c r="F4100">
        <f t="shared" ref="F4100:F4163" si="193">E4100*E4100</f>
        <v>1.3142261613086434E-4</v>
      </c>
      <c r="G4100">
        <f t="shared" si="191"/>
        <v>4.8553100170219314E-3</v>
      </c>
    </row>
    <row r="4101" spans="1:7" x14ac:dyDescent="0.25">
      <c r="A4101" s="3">
        <v>38845</v>
      </c>
      <c r="B4101">
        <v>679.9</v>
      </c>
      <c r="C4101">
        <v>54690</v>
      </c>
      <c r="D4101">
        <v>-0.64</v>
      </c>
      <c r="E4101" s="4">
        <f t="shared" si="192"/>
        <v>-6.450689426038104E-3</v>
      </c>
      <c r="F4101">
        <f t="shared" si="193"/>
        <v>4.1611394071199804E-5</v>
      </c>
      <c r="G4101">
        <f t="shared" si="191"/>
        <v>4.7510274521792269E-3</v>
      </c>
    </row>
    <row r="4102" spans="1:7" x14ac:dyDescent="0.25">
      <c r="A4102" s="3">
        <v>38846</v>
      </c>
      <c r="B4102">
        <v>701.5</v>
      </c>
      <c r="C4102">
        <v>77700</v>
      </c>
      <c r="D4102">
        <v>3.18</v>
      </c>
      <c r="E4102" s="4">
        <f t="shared" si="192"/>
        <v>3.127517101010182E-2</v>
      </c>
      <c r="F4102">
        <f t="shared" si="193"/>
        <v>9.7813632171111337E-4</v>
      </c>
      <c r="G4102">
        <f t="shared" si="191"/>
        <v>5.5913089033233672E-3</v>
      </c>
    </row>
    <row r="4103" spans="1:7" x14ac:dyDescent="0.25">
      <c r="A4103" s="3">
        <v>38847</v>
      </c>
      <c r="B4103">
        <v>705.7</v>
      </c>
      <c r="C4103">
        <v>64260.000000000007</v>
      </c>
      <c r="D4103">
        <v>0.6</v>
      </c>
      <c r="E4103" s="4">
        <f t="shared" si="192"/>
        <v>5.9693184642688833E-3</v>
      </c>
      <c r="F4103">
        <f t="shared" si="193"/>
        <v>3.5632762927861417E-5</v>
      </c>
      <c r="G4103">
        <f t="shared" si="191"/>
        <v>5.3947817321241829E-3</v>
      </c>
    </row>
    <row r="4104" spans="1:7" x14ac:dyDescent="0.25">
      <c r="A4104" s="3">
        <v>38848</v>
      </c>
      <c r="B4104">
        <v>721.5</v>
      </c>
      <c r="C4104">
        <v>85400</v>
      </c>
      <c r="D4104">
        <v>2.2400000000000002</v>
      </c>
      <c r="E4104" s="4">
        <f t="shared" si="192"/>
        <v>2.2142160207140979E-2</v>
      </c>
      <c r="F4104">
        <f t="shared" si="193"/>
        <v>4.9027525863869746E-4</v>
      </c>
      <c r="G4104">
        <f t="shared" si="191"/>
        <v>5.8690889003302441E-3</v>
      </c>
    </row>
    <row r="4105" spans="1:7" x14ac:dyDescent="0.25">
      <c r="A4105" s="3">
        <v>38849</v>
      </c>
      <c r="B4105">
        <v>711.8</v>
      </c>
      <c r="C4105">
        <v>79680</v>
      </c>
      <c r="D4105">
        <v>-1.34</v>
      </c>
      <c r="E4105" s="4">
        <f t="shared" si="192"/>
        <v>-1.3535405137833356E-2</v>
      </c>
      <c r="F4105">
        <f t="shared" si="193"/>
        <v>1.8320719224528562E-4</v>
      </c>
      <c r="G4105">
        <f t="shared" si="191"/>
        <v>6.0422799869227217E-3</v>
      </c>
    </row>
    <row r="4106" spans="1:7" x14ac:dyDescent="0.25">
      <c r="A4106" s="3">
        <v>38852</v>
      </c>
      <c r="B4106">
        <v>685</v>
      </c>
      <c r="C4106">
        <v>88040</v>
      </c>
      <c r="D4106">
        <v>-3.77</v>
      </c>
      <c r="E4106" s="4">
        <f t="shared" si="192"/>
        <v>-3.8378134813866996E-2</v>
      </c>
      <c r="F4106">
        <f t="shared" si="193"/>
        <v>1.4728812317913499E-3</v>
      </c>
      <c r="G4106">
        <f t="shared" si="191"/>
        <v>7.5111705330851812E-3</v>
      </c>
    </row>
    <row r="4107" spans="1:7" x14ac:dyDescent="0.25">
      <c r="A4107" s="3">
        <v>38853</v>
      </c>
      <c r="B4107">
        <v>692.9</v>
      </c>
      <c r="C4107">
        <v>90570</v>
      </c>
      <c r="D4107">
        <v>1.1499999999999999</v>
      </c>
      <c r="E4107" s="4">
        <f t="shared" si="192"/>
        <v>1.1466850371110228E-2</v>
      </c>
      <c r="F4107">
        <f t="shared" si="193"/>
        <v>1.3148865743343077E-4</v>
      </c>
      <c r="G4107">
        <f t="shared" si="191"/>
        <v>6.7010402119910203E-3</v>
      </c>
    </row>
    <row r="4108" spans="1:7" x14ac:dyDescent="0.25">
      <c r="A4108" s="3">
        <v>38854</v>
      </c>
      <c r="B4108">
        <v>691.8</v>
      </c>
      <c r="C4108">
        <v>90570</v>
      </c>
      <c r="D4108">
        <v>-0.16</v>
      </c>
      <c r="E4108" s="4">
        <f t="shared" si="192"/>
        <v>-1.5887921302673196E-3</v>
      </c>
      <c r="F4108">
        <f t="shared" si="193"/>
        <v>2.5242604331993675E-6</v>
      </c>
      <c r="G4108">
        <f t="shared" si="191"/>
        <v>6.6510624908141022E-3</v>
      </c>
    </row>
    <row r="4109" spans="1:7" x14ac:dyDescent="0.25">
      <c r="A4109" s="3">
        <v>38855</v>
      </c>
      <c r="B4109">
        <v>680.9</v>
      </c>
      <c r="C4109">
        <v>57120</v>
      </c>
      <c r="D4109">
        <v>-1.58</v>
      </c>
      <c r="E4109" s="4">
        <f t="shared" si="192"/>
        <v>-1.5881444014147317E-2</v>
      </c>
      <c r="F4109">
        <f t="shared" si="193"/>
        <v>2.5222026397449563E-4</v>
      </c>
      <c r="G4109">
        <f t="shared" si="191"/>
        <v>6.4964288627534878E-3</v>
      </c>
    </row>
    <row r="4110" spans="1:7" x14ac:dyDescent="0.25">
      <c r="A4110" s="3">
        <v>38856</v>
      </c>
      <c r="B4110">
        <v>657</v>
      </c>
      <c r="C4110">
        <v>101590</v>
      </c>
      <c r="D4110">
        <v>-3.51</v>
      </c>
      <c r="E4110" s="4">
        <f t="shared" si="192"/>
        <v>-3.5731434004310406E-2</v>
      </c>
      <c r="F4110">
        <f t="shared" si="193"/>
        <v>1.2767353760043899E-3</v>
      </c>
      <c r="G4110">
        <f t="shared" si="191"/>
        <v>7.353260871862612E-3</v>
      </c>
    </row>
    <row r="4111" spans="1:7" x14ac:dyDescent="0.25">
      <c r="A4111" s="3">
        <v>38859</v>
      </c>
      <c r="B4111">
        <v>657.7</v>
      </c>
      <c r="C4111">
        <v>64370.000000000007</v>
      </c>
      <c r="D4111">
        <v>0.11</v>
      </c>
      <c r="E4111" s="4">
        <f t="shared" si="192"/>
        <v>1.0648818226948605E-3</v>
      </c>
      <c r="F4111">
        <f t="shared" si="193"/>
        <v>1.1339732963059284E-6</v>
      </c>
      <c r="G4111">
        <f t="shared" si="191"/>
        <v>6.9661050189173783E-3</v>
      </c>
    </row>
    <row r="4112" spans="1:7" x14ac:dyDescent="0.25">
      <c r="A4112" s="3">
        <v>38860</v>
      </c>
      <c r="B4112">
        <v>673.7</v>
      </c>
      <c r="C4112">
        <v>81570</v>
      </c>
      <c r="D4112">
        <v>2.4300000000000002</v>
      </c>
      <c r="E4112" s="4">
        <f t="shared" si="192"/>
        <v>2.4036007659308922E-2</v>
      </c>
      <c r="F4112">
        <f t="shared" si="193"/>
        <v>5.7772966419835715E-4</v>
      </c>
      <c r="G4112">
        <f t="shared" si="191"/>
        <v>7.2044649118192345E-3</v>
      </c>
    </row>
    <row r="4113" spans="1:7" x14ac:dyDescent="0.25">
      <c r="A4113" s="3">
        <v>38861</v>
      </c>
      <c r="B4113">
        <v>637.5</v>
      </c>
      <c r="C4113">
        <v>106510</v>
      </c>
      <c r="D4113">
        <v>-5.37</v>
      </c>
      <c r="E4113" s="4">
        <f t="shared" si="192"/>
        <v>-5.5230630934033062E-2</v>
      </c>
      <c r="F4113">
        <f t="shared" si="193"/>
        <v>3.05042259337137E-3</v>
      </c>
      <c r="G4113">
        <f t="shared" si="191"/>
        <v>9.9867710168065824E-3</v>
      </c>
    </row>
    <row r="4114" spans="1:7" x14ac:dyDescent="0.25">
      <c r="A4114" s="3">
        <v>38862</v>
      </c>
      <c r="B4114">
        <v>648.5</v>
      </c>
      <c r="C4114">
        <v>79300</v>
      </c>
      <c r="D4114">
        <v>1.73</v>
      </c>
      <c r="E4114" s="4">
        <f t="shared" si="192"/>
        <v>1.7107726723917433E-2</v>
      </c>
      <c r="F4114">
        <f t="shared" si="193"/>
        <v>2.9267431366023872E-4</v>
      </c>
      <c r="G4114">
        <f t="shared" si="191"/>
        <v>1.0130020582575871E-2</v>
      </c>
    </row>
    <row r="4115" spans="1:7" x14ac:dyDescent="0.25">
      <c r="A4115" s="3">
        <v>38863</v>
      </c>
      <c r="B4115">
        <v>651</v>
      </c>
      <c r="C4115">
        <v>80560</v>
      </c>
      <c r="D4115">
        <v>0.39</v>
      </c>
      <c r="E4115" s="4">
        <f t="shared" si="192"/>
        <v>3.8476384520707363E-3</v>
      </c>
      <c r="F4115">
        <f t="shared" si="193"/>
        <v>1.4804321657853292E-5</v>
      </c>
      <c r="G4115">
        <f t="shared" si="191"/>
        <v>1.0065291443254311E-2</v>
      </c>
    </row>
    <row r="4116" spans="1:7" x14ac:dyDescent="0.25">
      <c r="A4116" s="3">
        <v>38867</v>
      </c>
      <c r="B4116">
        <v>660.5</v>
      </c>
      <c r="C4116">
        <v>80290</v>
      </c>
      <c r="D4116">
        <v>1.46</v>
      </c>
      <c r="E4116" s="4">
        <f t="shared" si="192"/>
        <v>1.4487481753810722E-2</v>
      </c>
      <c r="F4116">
        <f t="shared" si="193"/>
        <v>2.098871275669986E-4</v>
      </c>
      <c r="G4116">
        <f t="shared" si="191"/>
        <v>9.4798576284896227E-3</v>
      </c>
    </row>
    <row r="4117" spans="1:7" x14ac:dyDescent="0.25">
      <c r="A4117" s="3">
        <v>38868</v>
      </c>
      <c r="B4117">
        <v>649</v>
      </c>
      <c r="C4117">
        <v>53420</v>
      </c>
      <c r="D4117">
        <v>-1.74</v>
      </c>
      <c r="E4117" s="4">
        <f t="shared" si="192"/>
        <v>-1.7564407258290071E-2</v>
      </c>
      <c r="F4117">
        <f t="shared" si="193"/>
        <v>3.085084023350729E-4</v>
      </c>
      <c r="G4117">
        <f t="shared" si="191"/>
        <v>9.7131757305429136E-3</v>
      </c>
    </row>
    <row r="4118" spans="1:7" x14ac:dyDescent="0.25">
      <c r="A4118" s="3">
        <v>38869</v>
      </c>
      <c r="B4118">
        <v>633.5</v>
      </c>
      <c r="C4118">
        <v>62880</v>
      </c>
      <c r="D4118">
        <v>-2.39</v>
      </c>
      <c r="E4118" s="4">
        <f t="shared" si="192"/>
        <v>-2.4172716942896258E-2</v>
      </c>
      <c r="F4118">
        <f t="shared" si="193"/>
        <v>5.8432024440138383E-4</v>
      </c>
      <c r="G4118">
        <f t="shared" si="191"/>
        <v>1.0179844056671099E-2</v>
      </c>
    </row>
    <row r="4119" spans="1:7" x14ac:dyDescent="0.25">
      <c r="A4119" s="3">
        <v>38870</v>
      </c>
      <c r="B4119">
        <v>641</v>
      </c>
      <c r="C4119">
        <v>42020</v>
      </c>
      <c r="D4119">
        <v>1.18</v>
      </c>
      <c r="E4119" s="4">
        <f t="shared" si="192"/>
        <v>1.176945715947619E-2</v>
      </c>
      <c r="F4119">
        <f t="shared" si="193"/>
        <v>1.3852012182874533E-4</v>
      </c>
      <c r="G4119">
        <f t="shared" si="191"/>
        <v>1.0315652128710778E-2</v>
      </c>
    </row>
    <row r="4120" spans="1:7" x14ac:dyDescent="0.25">
      <c r="A4120" s="3">
        <v>38873</v>
      </c>
      <c r="B4120">
        <v>648.70000000000005</v>
      </c>
      <c r="C4120">
        <v>46660</v>
      </c>
      <c r="D4120">
        <v>1.2</v>
      </c>
      <c r="E4120" s="4">
        <f t="shared" si="192"/>
        <v>1.1940903298339809E-2</v>
      </c>
      <c r="F4120">
        <f t="shared" si="193"/>
        <v>1.4258517158030251E-4</v>
      </c>
      <c r="G4120">
        <f t="shared" ref="G4120:G4183" si="194">SUM(F4100:F4120)</f>
        <v>1.0316721269258514E-2</v>
      </c>
    </row>
    <row r="4121" spans="1:7" x14ac:dyDescent="0.25">
      <c r="A4121" s="3">
        <v>38874</v>
      </c>
      <c r="B4121">
        <v>634.70000000000005</v>
      </c>
      <c r="C4121">
        <v>42800</v>
      </c>
      <c r="D4121">
        <v>-2.16</v>
      </c>
      <c r="E4121" s="4">
        <f t="shared" si="192"/>
        <v>-2.1817913906585284E-2</v>
      </c>
      <c r="F4121">
        <f t="shared" si="193"/>
        <v>4.7602136723516754E-4</v>
      </c>
      <c r="G4121">
        <f t="shared" si="194"/>
        <v>1.0661320020362818E-2</v>
      </c>
    </row>
    <row r="4122" spans="1:7" x14ac:dyDescent="0.25">
      <c r="A4122" s="3">
        <v>38875</v>
      </c>
      <c r="B4122">
        <v>632.6</v>
      </c>
      <c r="C4122">
        <v>51070</v>
      </c>
      <c r="D4122">
        <v>-0.33</v>
      </c>
      <c r="E4122" s="4">
        <f t="shared" si="192"/>
        <v>-3.3141354408759678E-3</v>
      </c>
      <c r="F4122">
        <f t="shared" si="193"/>
        <v>1.0983493720470147E-5</v>
      </c>
      <c r="G4122">
        <f t="shared" si="194"/>
        <v>1.0630692120012088E-2</v>
      </c>
    </row>
    <row r="4123" spans="1:7" x14ac:dyDescent="0.25">
      <c r="A4123" s="3">
        <v>38876</v>
      </c>
      <c r="B4123">
        <v>613.79999999999995</v>
      </c>
      <c r="C4123">
        <v>54330</v>
      </c>
      <c r="D4123">
        <v>-2.97</v>
      </c>
      <c r="E4123" s="4">
        <f t="shared" si="192"/>
        <v>-3.016916868591275E-2</v>
      </c>
      <c r="F4123">
        <f t="shared" si="193"/>
        <v>9.1017873919905839E-4</v>
      </c>
      <c r="G4123">
        <f t="shared" si="194"/>
        <v>1.0562734537500033E-2</v>
      </c>
    </row>
    <row r="4124" spans="1:7" x14ac:dyDescent="0.25">
      <c r="A4124" s="3">
        <v>38877</v>
      </c>
      <c r="B4124">
        <v>612.79999999999995</v>
      </c>
      <c r="C4124">
        <v>56280</v>
      </c>
      <c r="D4124">
        <v>-0.16</v>
      </c>
      <c r="E4124" s="4">
        <f t="shared" si="192"/>
        <v>-1.6305237592542901E-3</v>
      </c>
      <c r="F4124">
        <f t="shared" si="193"/>
        <v>2.6586077294927422E-6</v>
      </c>
      <c r="G4124">
        <f t="shared" si="194"/>
        <v>1.0529760382301665E-2</v>
      </c>
    </row>
    <row r="4125" spans="1:7" x14ac:dyDescent="0.25">
      <c r="A4125" s="3">
        <v>38880</v>
      </c>
      <c r="B4125">
        <v>611.29999999999995</v>
      </c>
      <c r="C4125">
        <v>42020</v>
      </c>
      <c r="D4125">
        <v>-0.24</v>
      </c>
      <c r="E4125" s="4">
        <f t="shared" si="192"/>
        <v>-2.4507813917018606E-3</v>
      </c>
      <c r="F4125">
        <f t="shared" si="193"/>
        <v>6.0063294299121083E-6</v>
      </c>
      <c r="G4125">
        <f t="shared" si="194"/>
        <v>1.0045491453092879E-2</v>
      </c>
    </row>
    <row r="4126" spans="1:7" x14ac:dyDescent="0.25">
      <c r="A4126" s="3">
        <v>38881</v>
      </c>
      <c r="B4126">
        <v>566.79999999999995</v>
      </c>
      <c r="C4126">
        <v>93900</v>
      </c>
      <c r="D4126">
        <v>-7.28</v>
      </c>
      <c r="E4126" s="4">
        <f t="shared" si="192"/>
        <v>-7.5581329218154358E-2</v>
      </c>
      <c r="F4126">
        <f t="shared" si="193"/>
        <v>5.7125373263830336E-3</v>
      </c>
      <c r="G4126">
        <f t="shared" si="194"/>
        <v>1.557482158723063E-2</v>
      </c>
    </row>
    <row r="4127" spans="1:7" x14ac:dyDescent="0.25">
      <c r="A4127" s="3">
        <v>38882</v>
      </c>
      <c r="B4127">
        <v>566.5</v>
      </c>
      <c r="C4127">
        <v>68730</v>
      </c>
      <c r="D4127">
        <v>-0.05</v>
      </c>
      <c r="E4127" s="4">
        <f t="shared" si="192"/>
        <v>-5.2942734846432419E-4</v>
      </c>
      <c r="F4127">
        <f t="shared" si="193"/>
        <v>2.8029331730196496E-7</v>
      </c>
      <c r="G4127">
        <f t="shared" si="194"/>
        <v>1.4102220648756582E-2</v>
      </c>
    </row>
    <row r="4128" spans="1:7" x14ac:dyDescent="0.25">
      <c r="A4128" s="3">
        <v>38883</v>
      </c>
      <c r="B4128">
        <v>570.29999999999995</v>
      </c>
      <c r="C4128">
        <v>52630</v>
      </c>
      <c r="D4128">
        <v>0.67</v>
      </c>
      <c r="E4128" s="4">
        <f t="shared" si="192"/>
        <v>6.6854576944320844E-3</v>
      </c>
      <c r="F4128">
        <f t="shared" si="193"/>
        <v>4.4695344584041163E-5</v>
      </c>
      <c r="G4128">
        <f t="shared" si="194"/>
        <v>1.4015427335907191E-2</v>
      </c>
    </row>
    <row r="4129" spans="1:7" x14ac:dyDescent="0.25">
      <c r="A4129" s="3">
        <v>38884</v>
      </c>
      <c r="B4129">
        <v>581.70000000000005</v>
      </c>
      <c r="C4129">
        <v>43950</v>
      </c>
      <c r="D4129">
        <v>2</v>
      </c>
      <c r="E4129" s="4">
        <f t="shared" si="192"/>
        <v>1.9792312754222798E-2</v>
      </c>
      <c r="F4129">
        <f t="shared" si="193"/>
        <v>3.9173564416097043E-4</v>
      </c>
      <c r="G4129">
        <f t="shared" si="194"/>
        <v>1.4404638719634962E-2</v>
      </c>
    </row>
    <row r="4130" spans="1:7" x14ac:dyDescent="0.25">
      <c r="A4130" s="3">
        <v>38887</v>
      </c>
      <c r="B4130">
        <v>572.4</v>
      </c>
      <c r="C4130">
        <v>27360</v>
      </c>
      <c r="D4130">
        <v>-1.6</v>
      </c>
      <c r="E4130" s="4">
        <f t="shared" si="192"/>
        <v>-1.6116803234420073E-2</v>
      </c>
      <c r="F4130">
        <f t="shared" si="193"/>
        <v>2.5975134649701333E-4</v>
      </c>
      <c r="G4130">
        <f t="shared" si="194"/>
        <v>1.441216980215748E-2</v>
      </c>
    </row>
    <row r="4131" spans="1:7" x14ac:dyDescent="0.25">
      <c r="A4131" s="3">
        <v>38888</v>
      </c>
      <c r="B4131">
        <v>580.5</v>
      </c>
      <c r="C4131">
        <v>39960</v>
      </c>
      <c r="D4131">
        <v>1.42</v>
      </c>
      <c r="E4131" s="4">
        <f t="shared" si="192"/>
        <v>1.4051753455650287E-2</v>
      </c>
      <c r="F4131">
        <f t="shared" si="193"/>
        <v>1.9745177517837978E-4</v>
      </c>
      <c r="G4131">
        <f t="shared" si="194"/>
        <v>1.3332886201331469E-2</v>
      </c>
    </row>
    <row r="4132" spans="1:7" x14ac:dyDescent="0.25">
      <c r="A4132" s="3">
        <v>38889</v>
      </c>
      <c r="B4132">
        <v>591</v>
      </c>
      <c r="C4132">
        <v>43920</v>
      </c>
      <c r="D4132">
        <v>1.81</v>
      </c>
      <c r="E4132" s="4">
        <f t="shared" si="192"/>
        <v>1.7926216268152113E-2</v>
      </c>
      <c r="F4132">
        <f t="shared" si="193"/>
        <v>3.2134922969256148E-4</v>
      </c>
      <c r="G4132">
        <f t="shared" si="194"/>
        <v>1.3653101457727726E-2</v>
      </c>
    </row>
    <row r="4133" spans="1:7" x14ac:dyDescent="0.25">
      <c r="A4133" s="3">
        <v>38890</v>
      </c>
      <c r="B4133">
        <v>585.4</v>
      </c>
      <c r="C4133">
        <v>42920</v>
      </c>
      <c r="D4133">
        <v>-0.95</v>
      </c>
      <c r="E4133" s="4">
        <f t="shared" si="192"/>
        <v>-9.5206431483127445E-3</v>
      </c>
      <c r="F4133">
        <f t="shared" si="193"/>
        <v>9.0642645957514411E-5</v>
      </c>
      <c r="G4133">
        <f t="shared" si="194"/>
        <v>1.3166014439486885E-2</v>
      </c>
    </row>
    <row r="4134" spans="1:7" x14ac:dyDescent="0.25">
      <c r="A4134" s="3">
        <v>38891</v>
      </c>
      <c r="B4134">
        <v>588</v>
      </c>
      <c r="C4134">
        <v>33710</v>
      </c>
      <c r="D4134">
        <v>0.44</v>
      </c>
      <c r="E4134" s="4">
        <f t="shared" si="192"/>
        <v>4.4315736408414557E-3</v>
      </c>
      <c r="F4134">
        <f t="shared" si="193"/>
        <v>1.9638844934200796E-5</v>
      </c>
      <c r="G4134">
        <f t="shared" si="194"/>
        <v>1.0135230691049716E-2</v>
      </c>
    </row>
    <row r="4135" spans="1:7" x14ac:dyDescent="0.25">
      <c r="A4135" s="3">
        <v>38894</v>
      </c>
      <c r="B4135">
        <v>587.70000000000005</v>
      </c>
      <c r="C4135">
        <v>24000</v>
      </c>
      <c r="D4135">
        <v>-0.05</v>
      </c>
      <c r="E4135" s="4">
        <f t="shared" si="192"/>
        <v>-5.1033428002211084E-4</v>
      </c>
      <c r="F4135">
        <f t="shared" si="193"/>
        <v>2.6044107736568626E-7</v>
      </c>
      <c r="G4135">
        <f t="shared" si="194"/>
        <v>9.8428168184668419E-3</v>
      </c>
    </row>
    <row r="4136" spans="1:7" x14ac:dyDescent="0.25">
      <c r="A4136" s="3">
        <v>38895</v>
      </c>
      <c r="B4136">
        <v>584.4</v>
      </c>
      <c r="C4136">
        <v>47780</v>
      </c>
      <c r="D4136">
        <v>-0.56000000000000005</v>
      </c>
      <c r="E4136" s="4">
        <f t="shared" si="192"/>
        <v>-5.6309337420604091E-3</v>
      </c>
      <c r="F4136">
        <f t="shared" si="193"/>
        <v>3.1707414807474441E-5</v>
      </c>
      <c r="G4136">
        <f t="shared" si="194"/>
        <v>9.8597199116164623E-3</v>
      </c>
    </row>
    <row r="4137" spans="1:7" x14ac:dyDescent="0.25">
      <c r="A4137" s="3">
        <v>38896</v>
      </c>
      <c r="B4137">
        <v>581</v>
      </c>
      <c r="C4137">
        <v>34320</v>
      </c>
      <c r="D4137">
        <v>-0.57999999999999996</v>
      </c>
      <c r="E4137" s="4">
        <f t="shared" si="192"/>
        <v>-5.8349230246331173E-3</v>
      </c>
      <c r="F4137">
        <f t="shared" si="193"/>
        <v>3.4046326703393687E-5</v>
      </c>
      <c r="G4137">
        <f t="shared" si="194"/>
        <v>9.6838791107528559E-3</v>
      </c>
    </row>
    <row r="4138" spans="1:7" x14ac:dyDescent="0.25">
      <c r="A4138" s="3">
        <v>38897</v>
      </c>
      <c r="B4138">
        <v>588.9</v>
      </c>
      <c r="C4138">
        <v>37710</v>
      </c>
      <c r="D4138">
        <v>1.36</v>
      </c>
      <c r="E4138" s="4">
        <f t="shared" si="192"/>
        <v>1.3505633098613804E-2</v>
      </c>
      <c r="F4138">
        <f t="shared" si="193"/>
        <v>1.8240212539437269E-4</v>
      </c>
      <c r="G4138">
        <f t="shared" si="194"/>
        <v>9.5577728338121556E-3</v>
      </c>
    </row>
    <row r="4139" spans="1:7" x14ac:dyDescent="0.25">
      <c r="A4139" s="3">
        <v>38898</v>
      </c>
      <c r="B4139">
        <v>616</v>
      </c>
      <c r="C4139">
        <v>58020</v>
      </c>
      <c r="D4139">
        <v>4.5999999999999996</v>
      </c>
      <c r="E4139" s="4">
        <f t="shared" si="192"/>
        <v>4.4990573582994721E-2</v>
      </c>
      <c r="F4139">
        <f t="shared" si="193"/>
        <v>2.0241517113268625E-3</v>
      </c>
      <c r="G4139">
        <f t="shared" si="194"/>
        <v>1.0997604300737634E-2</v>
      </c>
    </row>
    <row r="4140" spans="1:7" x14ac:dyDescent="0.25">
      <c r="A4140" s="3">
        <v>38903</v>
      </c>
      <c r="B4140">
        <v>629.70000000000005</v>
      </c>
      <c r="C4140">
        <v>46710</v>
      </c>
      <c r="D4140">
        <v>2.2200000000000002</v>
      </c>
      <c r="E4140" s="4">
        <f t="shared" si="192"/>
        <v>2.1996551961177259E-2</v>
      </c>
      <c r="F4140">
        <f t="shared" si="193"/>
        <v>4.8384829818077114E-4</v>
      </c>
      <c r="G4140">
        <f t="shared" si="194"/>
        <v>1.1342932477089659E-2</v>
      </c>
    </row>
    <row r="4141" spans="1:7" x14ac:dyDescent="0.25">
      <c r="A4141" s="3">
        <v>38904</v>
      </c>
      <c r="B4141">
        <v>636.29999999999995</v>
      </c>
      <c r="C4141">
        <v>41860</v>
      </c>
      <c r="D4141">
        <v>1.05</v>
      </c>
      <c r="E4141" s="4">
        <f t="shared" si="192"/>
        <v>1.0426634744049302E-2</v>
      </c>
      <c r="F4141">
        <f t="shared" si="193"/>
        <v>1.0871471208581606E-4</v>
      </c>
      <c r="G4141">
        <f t="shared" si="194"/>
        <v>1.1309062017595174E-2</v>
      </c>
    </row>
    <row r="4142" spans="1:7" x14ac:dyDescent="0.25">
      <c r="A4142" s="3">
        <v>38905</v>
      </c>
      <c r="B4142">
        <v>634.79999999999995</v>
      </c>
      <c r="C4142">
        <v>37800</v>
      </c>
      <c r="D4142">
        <v>-0.24</v>
      </c>
      <c r="E4142" s="4">
        <f t="shared" si="192"/>
        <v>-2.3601615864924912E-3</v>
      </c>
      <c r="F4142">
        <f t="shared" si="193"/>
        <v>5.5703627143547528E-6</v>
      </c>
      <c r="G4142">
        <f t="shared" si="194"/>
        <v>1.0838611013074359E-2</v>
      </c>
    </row>
    <row r="4143" spans="1:7" x14ac:dyDescent="0.25">
      <c r="A4143" s="3">
        <v>38908</v>
      </c>
      <c r="B4143">
        <v>626.1</v>
      </c>
      <c r="C4143">
        <v>37440</v>
      </c>
      <c r="D4143">
        <v>-1.37</v>
      </c>
      <c r="E4143" s="4">
        <f t="shared" si="192"/>
        <v>-1.3799885900989102E-2</v>
      </c>
      <c r="F4143">
        <f t="shared" si="193"/>
        <v>1.904368508803178E-4</v>
      </c>
      <c r="G4143">
        <f t="shared" si="194"/>
        <v>1.1018064370234207E-2</v>
      </c>
    </row>
    <row r="4144" spans="1:7" x14ac:dyDescent="0.25">
      <c r="A4144" s="3">
        <v>38909</v>
      </c>
      <c r="B4144">
        <v>642.9</v>
      </c>
      <c r="C4144">
        <v>52100</v>
      </c>
      <c r="D4144">
        <v>2.68</v>
      </c>
      <c r="E4144" s="4">
        <f t="shared" si="192"/>
        <v>2.6479088396376204E-2</v>
      </c>
      <c r="F4144">
        <f t="shared" si="193"/>
        <v>7.011421223031049E-4</v>
      </c>
      <c r="G4144">
        <f t="shared" si="194"/>
        <v>1.0809027753338255E-2</v>
      </c>
    </row>
    <row r="4145" spans="1:7" x14ac:dyDescent="0.25">
      <c r="A4145" s="3">
        <v>38910</v>
      </c>
      <c r="B4145">
        <v>651.20000000000005</v>
      </c>
      <c r="C4145">
        <v>1470</v>
      </c>
      <c r="D4145">
        <v>1.29</v>
      </c>
      <c r="E4145" s="4">
        <f t="shared" si="192"/>
        <v>1.2827623540689658E-2</v>
      </c>
      <c r="F4145">
        <f t="shared" si="193"/>
        <v>1.6454792570165546E-4</v>
      </c>
      <c r="G4145">
        <f t="shared" si="194"/>
        <v>1.097091707131042E-2</v>
      </c>
    </row>
    <row r="4146" spans="1:7" x14ac:dyDescent="0.25">
      <c r="A4146" s="3">
        <v>38911</v>
      </c>
      <c r="B4146">
        <v>654.4</v>
      </c>
      <c r="C4146">
        <v>59720</v>
      </c>
      <c r="D4146">
        <v>0.49</v>
      </c>
      <c r="E4146" s="4">
        <f t="shared" si="192"/>
        <v>4.9019706002066876E-3</v>
      </c>
      <c r="F4146">
        <f t="shared" si="193"/>
        <v>2.4029315765290712E-5</v>
      </c>
      <c r="G4146">
        <f t="shared" si="194"/>
        <v>1.0988940057645797E-2</v>
      </c>
    </row>
    <row r="4147" spans="1:7" x14ac:dyDescent="0.25">
      <c r="A4147" s="3">
        <v>38912</v>
      </c>
      <c r="B4147">
        <v>668</v>
      </c>
      <c r="C4147">
        <v>59320</v>
      </c>
      <c r="D4147">
        <v>2.08</v>
      </c>
      <c r="E4147" s="4">
        <f t="shared" si="192"/>
        <v>2.0569388248108438E-2</v>
      </c>
      <c r="F4147">
        <f t="shared" si="193"/>
        <v>4.2309973290142149E-4</v>
      </c>
      <c r="G4147">
        <f t="shared" si="194"/>
        <v>5.6995024641641849E-3</v>
      </c>
    </row>
    <row r="4148" spans="1:7" x14ac:dyDescent="0.25">
      <c r="A4148" s="3">
        <v>38915</v>
      </c>
      <c r="B4148">
        <v>651.9</v>
      </c>
      <c r="C4148">
        <v>53970</v>
      </c>
      <c r="D4148">
        <v>-2.41</v>
      </c>
      <c r="E4148" s="4">
        <f t="shared" si="192"/>
        <v>-2.4396997606152136E-2</v>
      </c>
      <c r="F4148">
        <f t="shared" si="193"/>
        <v>5.9521349219459306E-4</v>
      </c>
      <c r="G4148">
        <f t="shared" si="194"/>
        <v>6.294435663041476E-3</v>
      </c>
    </row>
    <row r="4149" spans="1:7" x14ac:dyDescent="0.25">
      <c r="A4149" s="3">
        <v>38916</v>
      </c>
      <c r="B4149">
        <v>629.5</v>
      </c>
      <c r="C4149">
        <v>64970</v>
      </c>
      <c r="D4149">
        <v>-3.44</v>
      </c>
      <c r="E4149" s="4">
        <f t="shared" si="192"/>
        <v>-3.4965322446091789E-2</v>
      </c>
      <c r="F4149">
        <f t="shared" si="193"/>
        <v>1.2225737737591703E-3</v>
      </c>
      <c r="G4149">
        <f t="shared" si="194"/>
        <v>7.4723140922166049E-3</v>
      </c>
    </row>
    <row r="4150" spans="1:7" x14ac:dyDescent="0.25">
      <c r="A4150" s="3">
        <v>38917</v>
      </c>
      <c r="B4150">
        <v>642.79999999999995</v>
      </c>
      <c r="C4150">
        <v>61910</v>
      </c>
      <c r="D4150">
        <v>2.11</v>
      </c>
      <c r="E4150" s="4">
        <f t="shared" si="192"/>
        <v>2.0907780378955642E-2</v>
      </c>
      <c r="F4150">
        <f t="shared" si="193"/>
        <v>4.3713528037464251E-4</v>
      </c>
      <c r="G4150">
        <f t="shared" si="194"/>
        <v>7.5177137284302776E-3</v>
      </c>
    </row>
    <row r="4151" spans="1:7" x14ac:dyDescent="0.25">
      <c r="A4151" s="3">
        <v>38918</v>
      </c>
      <c r="B4151">
        <v>632.5</v>
      </c>
      <c r="C4151">
        <v>41700</v>
      </c>
      <c r="D4151">
        <v>-1.6</v>
      </c>
      <c r="E4151" s="4">
        <f t="shared" si="192"/>
        <v>-1.6153413261682115E-2</v>
      </c>
      <c r="F4151">
        <f t="shared" si="193"/>
        <v>2.6093276000268764E-4</v>
      </c>
      <c r="G4151">
        <f t="shared" si="194"/>
        <v>7.5188951419359511E-3</v>
      </c>
    </row>
    <row r="4152" spans="1:7" x14ac:dyDescent="0.25">
      <c r="A4152" s="3">
        <v>38919</v>
      </c>
      <c r="B4152">
        <v>620.20000000000005</v>
      </c>
      <c r="C4152">
        <v>67470</v>
      </c>
      <c r="D4152">
        <v>-1.94</v>
      </c>
      <c r="E4152" s="4">
        <f t="shared" si="192"/>
        <v>-1.9638213935326661E-2</v>
      </c>
      <c r="F4152">
        <f t="shared" si="193"/>
        <v>3.8565944656965826E-4</v>
      </c>
      <c r="G4152">
        <f t="shared" si="194"/>
        <v>7.7071028133272297E-3</v>
      </c>
    </row>
    <row r="4153" spans="1:7" x14ac:dyDescent="0.25">
      <c r="A4153" s="3">
        <v>38922</v>
      </c>
      <c r="B4153">
        <v>613.20000000000005</v>
      </c>
      <c r="C4153">
        <v>79990</v>
      </c>
      <c r="D4153">
        <v>-1.1299999999999999</v>
      </c>
      <c r="E4153" s="4">
        <f t="shared" si="192"/>
        <v>-1.1350859668689563E-2</v>
      </c>
      <c r="F4153">
        <f t="shared" si="193"/>
        <v>1.2884201521828334E-4</v>
      </c>
      <c r="G4153">
        <f t="shared" si="194"/>
        <v>7.5145955988529505E-3</v>
      </c>
    </row>
    <row r="4154" spans="1:7" x14ac:dyDescent="0.25">
      <c r="A4154" s="3">
        <v>38923</v>
      </c>
      <c r="B4154">
        <v>618</v>
      </c>
      <c r="C4154">
        <v>74530</v>
      </c>
      <c r="D4154">
        <v>0.78</v>
      </c>
      <c r="E4154" s="4">
        <f t="shared" si="192"/>
        <v>7.7973104600317106E-3</v>
      </c>
      <c r="F4154">
        <f t="shared" si="193"/>
        <v>6.0798050410119929E-5</v>
      </c>
      <c r="G4154">
        <f t="shared" si="194"/>
        <v>7.4847510033055568E-3</v>
      </c>
    </row>
    <row r="4155" spans="1:7" x14ac:dyDescent="0.25">
      <c r="A4155" s="3">
        <v>38924</v>
      </c>
      <c r="B4155">
        <v>621.9</v>
      </c>
      <c r="C4155">
        <v>79190</v>
      </c>
      <c r="D4155">
        <v>0.63</v>
      </c>
      <c r="E4155" s="4">
        <f t="shared" si="192"/>
        <v>6.290850652152887E-3</v>
      </c>
      <c r="F4155">
        <f t="shared" si="193"/>
        <v>3.95748019276924E-5</v>
      </c>
      <c r="G4155">
        <f t="shared" si="194"/>
        <v>7.5046869602990477E-3</v>
      </c>
    </row>
    <row r="4156" spans="1:7" x14ac:dyDescent="0.25">
      <c r="A4156" s="3">
        <v>38925</v>
      </c>
      <c r="B4156">
        <v>632.5</v>
      </c>
      <c r="C4156">
        <v>66410</v>
      </c>
      <c r="D4156">
        <v>1.7</v>
      </c>
      <c r="E4156" s="4">
        <f t="shared" si="192"/>
        <v>1.6900912491831756E-2</v>
      </c>
      <c r="F4156">
        <f t="shared" si="193"/>
        <v>2.8564084305655473E-4</v>
      </c>
      <c r="G4156">
        <f t="shared" si="194"/>
        <v>7.7900673622782364E-3</v>
      </c>
    </row>
    <row r="4157" spans="1:7" x14ac:dyDescent="0.25">
      <c r="A4157" s="3">
        <v>38926</v>
      </c>
      <c r="B4157">
        <v>647.79999999999995</v>
      </c>
      <c r="C4157">
        <v>48920</v>
      </c>
      <c r="D4157">
        <v>2.42</v>
      </c>
      <c r="E4157" s="4">
        <f t="shared" si="192"/>
        <v>2.3901786135553531E-2</v>
      </c>
      <c r="F4157">
        <f t="shared" si="193"/>
        <v>5.7129538046973903E-4</v>
      </c>
      <c r="G4157">
        <f t="shared" si="194"/>
        <v>8.3296553279405012E-3</v>
      </c>
    </row>
    <row r="4158" spans="1:7" x14ac:dyDescent="0.25">
      <c r="A4158" s="3">
        <v>38929</v>
      </c>
      <c r="B4158">
        <v>646.79999999999995</v>
      </c>
      <c r="C4158">
        <v>22950</v>
      </c>
      <c r="D4158">
        <v>-0.15</v>
      </c>
      <c r="E4158" s="4">
        <f t="shared" si="192"/>
        <v>-1.5448790342771838E-3</v>
      </c>
      <c r="F4158">
        <f t="shared" si="193"/>
        <v>2.3866512305492042E-6</v>
      </c>
      <c r="G4158">
        <f t="shared" si="194"/>
        <v>8.2979956524676553E-3</v>
      </c>
    </row>
    <row r="4159" spans="1:7" x14ac:dyDescent="0.25">
      <c r="A4159" s="3">
        <v>38930</v>
      </c>
      <c r="B4159">
        <v>658.8</v>
      </c>
      <c r="C4159">
        <v>41110</v>
      </c>
      <c r="D4159">
        <v>1.86</v>
      </c>
      <c r="E4159" s="4">
        <f t="shared" si="192"/>
        <v>1.8382870600533577E-2</v>
      </c>
      <c r="F4159">
        <f t="shared" si="193"/>
        <v>3.3792993151596169E-4</v>
      </c>
      <c r="G4159">
        <f t="shared" si="194"/>
        <v>8.4535234585892457E-3</v>
      </c>
    </row>
    <row r="4160" spans="1:7" x14ac:dyDescent="0.25">
      <c r="A4160" s="3">
        <v>38931</v>
      </c>
      <c r="B4160">
        <v>664.1</v>
      </c>
      <c r="C4160">
        <v>36870</v>
      </c>
      <c r="D4160">
        <v>0.8</v>
      </c>
      <c r="E4160" s="4">
        <f t="shared" si="192"/>
        <v>8.0127422431828955E-3</v>
      </c>
      <c r="F4160">
        <f t="shared" si="193"/>
        <v>6.4204038255687664E-5</v>
      </c>
      <c r="G4160">
        <f t="shared" si="194"/>
        <v>6.4935757855180722E-3</v>
      </c>
    </row>
    <row r="4161" spans="1:7" x14ac:dyDescent="0.25">
      <c r="A4161" s="3">
        <v>38932</v>
      </c>
      <c r="B4161">
        <v>657</v>
      </c>
      <c r="C4161">
        <v>31860</v>
      </c>
      <c r="D4161">
        <v>-1.07</v>
      </c>
      <c r="E4161" s="4">
        <f t="shared" si="192"/>
        <v>-1.0748722062057556E-2</v>
      </c>
      <c r="F4161">
        <f t="shared" si="193"/>
        <v>1.1553502596736283E-4</v>
      </c>
      <c r="G4161">
        <f t="shared" si="194"/>
        <v>6.1252625133046629E-3</v>
      </c>
    </row>
    <row r="4162" spans="1:7" x14ac:dyDescent="0.25">
      <c r="A4162" s="3">
        <v>38933</v>
      </c>
      <c r="B4162">
        <v>656</v>
      </c>
      <c r="C4162">
        <v>32180</v>
      </c>
      <c r="D4162">
        <v>-0.15</v>
      </c>
      <c r="E4162" s="4">
        <f t="shared" si="192"/>
        <v>-1.5232295405215258E-3</v>
      </c>
      <c r="F4162">
        <f t="shared" si="193"/>
        <v>2.3202282331174187E-6</v>
      </c>
      <c r="G4162">
        <f t="shared" si="194"/>
        <v>6.0188680294519653E-3</v>
      </c>
    </row>
    <row r="4163" spans="1:7" x14ac:dyDescent="0.25">
      <c r="A4163" s="3">
        <v>38936</v>
      </c>
      <c r="B4163">
        <v>659.5</v>
      </c>
      <c r="C4163">
        <v>20480</v>
      </c>
      <c r="D4163">
        <v>0.53</v>
      </c>
      <c r="E4163" s="4">
        <f t="shared" si="192"/>
        <v>5.3211832132802799E-3</v>
      </c>
      <c r="F4163">
        <f t="shared" si="193"/>
        <v>2.8314990789295846E-5</v>
      </c>
      <c r="G4163">
        <f t="shared" si="194"/>
        <v>6.0416126575269062E-3</v>
      </c>
    </row>
    <row r="4164" spans="1:7" x14ac:dyDescent="0.25">
      <c r="A4164" s="3">
        <v>38937</v>
      </c>
      <c r="B4164">
        <v>657.3</v>
      </c>
      <c r="C4164">
        <v>21050</v>
      </c>
      <c r="D4164">
        <v>-0.33</v>
      </c>
      <c r="E4164" s="4">
        <f t="shared" ref="E4164:E4227" si="195">LN(B4164/B4163)</f>
        <v>-3.341436887838836E-3</v>
      </c>
      <c r="F4164">
        <f t="shared" ref="F4164:F4227" si="196">E4164*E4164</f>
        <v>1.1165200475410085E-5</v>
      </c>
      <c r="G4164">
        <f t="shared" si="194"/>
        <v>5.8623410071219984E-3</v>
      </c>
    </row>
    <row r="4165" spans="1:7" x14ac:dyDescent="0.25">
      <c r="A4165" s="3">
        <v>38938</v>
      </c>
      <c r="B4165">
        <v>662</v>
      </c>
      <c r="C4165">
        <v>38510</v>
      </c>
      <c r="D4165">
        <v>0.72</v>
      </c>
      <c r="E4165" s="4">
        <f t="shared" si="195"/>
        <v>7.1250206674777997E-3</v>
      </c>
      <c r="F4165">
        <f t="shared" si="196"/>
        <v>5.0765919511985792E-5</v>
      </c>
      <c r="G4165">
        <f t="shared" si="194"/>
        <v>5.2119648043308809E-3</v>
      </c>
    </row>
    <row r="4166" spans="1:7" x14ac:dyDescent="0.25">
      <c r="A4166" s="3">
        <v>38939</v>
      </c>
      <c r="B4166">
        <v>646</v>
      </c>
      <c r="C4166">
        <v>46890</v>
      </c>
      <c r="D4166">
        <v>-2.42</v>
      </c>
      <c r="E4166" s="4">
        <f t="shared" si="195"/>
        <v>-2.4466052154406382E-2</v>
      </c>
      <c r="F4166">
        <f t="shared" si="196"/>
        <v>5.9858770802213314E-4</v>
      </c>
      <c r="G4166">
        <f t="shared" si="194"/>
        <v>5.6460045866513582E-3</v>
      </c>
    </row>
    <row r="4167" spans="1:7" x14ac:dyDescent="0.25">
      <c r="A4167" s="3">
        <v>38940</v>
      </c>
      <c r="B4167">
        <v>644.4</v>
      </c>
      <c r="C4167">
        <v>45750</v>
      </c>
      <c r="D4167">
        <v>-0.25</v>
      </c>
      <c r="E4167" s="4">
        <f t="shared" si="195"/>
        <v>-2.4798524797826089E-3</v>
      </c>
      <c r="F4167">
        <f t="shared" si="196"/>
        <v>6.1496683214839543E-6</v>
      </c>
      <c r="G4167">
        <f t="shared" si="194"/>
        <v>5.6281249392075511E-3</v>
      </c>
    </row>
    <row r="4168" spans="1:7" x14ac:dyDescent="0.25">
      <c r="A4168" s="3">
        <v>38943</v>
      </c>
      <c r="B4168">
        <v>639.29999999999995</v>
      </c>
      <c r="C4168">
        <v>33220</v>
      </c>
      <c r="D4168">
        <v>-0.79</v>
      </c>
      <c r="E4168" s="4">
        <f t="shared" si="195"/>
        <v>-7.9458235301382019E-3</v>
      </c>
      <c r="F4168">
        <f t="shared" si="196"/>
        <v>6.3136111572097915E-5</v>
      </c>
      <c r="G4168">
        <f t="shared" si="194"/>
        <v>5.2681613178782276E-3</v>
      </c>
    </row>
    <row r="4169" spans="1:7" x14ac:dyDescent="0.25">
      <c r="A4169" s="3">
        <v>38944</v>
      </c>
      <c r="B4169">
        <v>632.9</v>
      </c>
      <c r="C4169">
        <v>36100</v>
      </c>
      <c r="D4169">
        <v>-1</v>
      </c>
      <c r="E4169" s="4">
        <f t="shared" si="195"/>
        <v>-1.0061395991421461E-2</v>
      </c>
      <c r="F4169">
        <f t="shared" si="196"/>
        <v>1.0123168929619185E-4</v>
      </c>
      <c r="G4169">
        <f t="shared" si="194"/>
        <v>4.7741795149798261E-3</v>
      </c>
    </row>
    <row r="4170" spans="1:7" x14ac:dyDescent="0.25">
      <c r="A4170" s="3">
        <v>38945</v>
      </c>
      <c r="B4170">
        <v>639</v>
      </c>
      <c r="C4170">
        <v>30890</v>
      </c>
      <c r="D4170">
        <v>0.96</v>
      </c>
      <c r="E4170" s="4">
        <f t="shared" si="195"/>
        <v>9.5920225962750679E-3</v>
      </c>
      <c r="F4170">
        <f t="shared" si="196"/>
        <v>9.200689748745149E-5</v>
      </c>
      <c r="G4170">
        <f t="shared" si="194"/>
        <v>3.6436126387081077E-3</v>
      </c>
    </row>
    <row r="4171" spans="1:7" x14ac:dyDescent="0.25">
      <c r="A4171" s="3">
        <v>38946</v>
      </c>
      <c r="B4171">
        <v>625.29999999999995</v>
      </c>
      <c r="C4171">
        <v>43980</v>
      </c>
      <c r="D4171">
        <v>-2.14</v>
      </c>
      <c r="E4171" s="4">
        <f t="shared" si="195"/>
        <v>-2.1672919804282594E-2</v>
      </c>
      <c r="F4171">
        <f t="shared" si="196"/>
        <v>4.6971545284286466E-4</v>
      </c>
      <c r="G4171">
        <f t="shared" si="194"/>
        <v>3.6761928111763297E-3</v>
      </c>
    </row>
    <row r="4172" spans="1:7" x14ac:dyDescent="0.25">
      <c r="A4172" s="3">
        <v>38947</v>
      </c>
      <c r="B4172">
        <v>621.70000000000005</v>
      </c>
      <c r="C4172">
        <v>37750</v>
      </c>
      <c r="D4172">
        <v>-0.57999999999999996</v>
      </c>
      <c r="E4172" s="4">
        <f t="shared" si="195"/>
        <v>-5.7738732979602924E-3</v>
      </c>
      <c r="F4172">
        <f t="shared" si="196"/>
        <v>3.3337612860898867E-5</v>
      </c>
      <c r="G4172">
        <f t="shared" si="194"/>
        <v>3.4485976640345408E-3</v>
      </c>
    </row>
    <row r="4173" spans="1:7" x14ac:dyDescent="0.25">
      <c r="A4173" s="3">
        <v>38950</v>
      </c>
      <c r="B4173">
        <v>635.20000000000005</v>
      </c>
      <c r="C4173">
        <v>26440</v>
      </c>
      <c r="D4173">
        <v>2.17</v>
      </c>
      <c r="E4173" s="4">
        <f t="shared" si="195"/>
        <v>2.148224865763412E-2</v>
      </c>
      <c r="F4173">
        <f t="shared" si="196"/>
        <v>4.6148700738842294E-4</v>
      </c>
      <c r="G4173">
        <f t="shared" si="194"/>
        <v>3.5244252248533047E-3</v>
      </c>
    </row>
    <row r="4174" spans="1:7" x14ac:dyDescent="0.25">
      <c r="A4174" s="3">
        <v>38951</v>
      </c>
      <c r="B4174">
        <v>634</v>
      </c>
      <c r="C4174">
        <v>25230</v>
      </c>
      <c r="D4174">
        <v>-0.19</v>
      </c>
      <c r="E4174" s="4">
        <f t="shared" si="195"/>
        <v>-1.8909554957001579E-3</v>
      </c>
      <c r="F4174">
        <f t="shared" si="196"/>
        <v>3.5757126867186299E-6</v>
      </c>
      <c r="G4174">
        <f t="shared" si="194"/>
        <v>3.3991589223217405E-3</v>
      </c>
    </row>
    <row r="4175" spans="1:7" x14ac:dyDescent="0.25">
      <c r="A4175" s="3">
        <v>38952</v>
      </c>
      <c r="B4175">
        <v>633</v>
      </c>
      <c r="C4175">
        <v>31940</v>
      </c>
      <c r="D4175">
        <v>-0.16</v>
      </c>
      <c r="E4175" s="4">
        <f t="shared" si="195"/>
        <v>-1.5785322930497267E-3</v>
      </c>
      <c r="F4175">
        <f t="shared" si="196"/>
        <v>2.4917642002008283E-6</v>
      </c>
      <c r="G4175">
        <f t="shared" si="194"/>
        <v>3.3408526361118213E-3</v>
      </c>
    </row>
    <row r="4176" spans="1:7" x14ac:dyDescent="0.25">
      <c r="A4176" s="3">
        <v>38953</v>
      </c>
      <c r="B4176">
        <v>628.5</v>
      </c>
      <c r="C4176">
        <v>26990</v>
      </c>
      <c r="D4176">
        <v>-0.71</v>
      </c>
      <c r="E4176" s="4">
        <f t="shared" si="195"/>
        <v>-7.1343941138740921E-3</v>
      </c>
      <c r="F4176">
        <f t="shared" si="196"/>
        <v>5.0899579372081291E-5</v>
      </c>
      <c r="G4176">
        <f t="shared" si="194"/>
        <v>3.3521774135562101E-3</v>
      </c>
    </row>
    <row r="4177" spans="1:7" x14ac:dyDescent="0.25">
      <c r="A4177" s="3">
        <v>38954</v>
      </c>
      <c r="B4177">
        <v>630.79999999999995</v>
      </c>
      <c r="C4177">
        <v>16630</v>
      </c>
      <c r="D4177">
        <v>0.37</v>
      </c>
      <c r="E4177" s="4">
        <f t="shared" si="195"/>
        <v>3.6528270585810376E-3</v>
      </c>
      <c r="F4177">
        <f t="shared" si="196"/>
        <v>1.3343145519901795E-5</v>
      </c>
      <c r="G4177">
        <f t="shared" si="194"/>
        <v>3.0798797160195568E-3</v>
      </c>
    </row>
    <row r="4178" spans="1:7" x14ac:dyDescent="0.25">
      <c r="A4178" s="3">
        <v>38957</v>
      </c>
      <c r="B4178">
        <v>623.9</v>
      </c>
      <c r="C4178">
        <v>24710</v>
      </c>
      <c r="D4178">
        <v>-1.0900000000000001</v>
      </c>
      <c r="E4178" s="4">
        <f t="shared" si="195"/>
        <v>-1.0998755972142575E-2</v>
      </c>
      <c r="F4178">
        <f t="shared" si="196"/>
        <v>1.2097263293474196E-4</v>
      </c>
      <c r="G4178">
        <f t="shared" si="194"/>
        <v>2.6295569684845598E-3</v>
      </c>
    </row>
    <row r="4179" spans="1:7" x14ac:dyDescent="0.25">
      <c r="A4179" s="3">
        <v>38958</v>
      </c>
      <c r="B4179">
        <v>619.1</v>
      </c>
      <c r="C4179">
        <v>32060</v>
      </c>
      <c r="D4179">
        <v>-0.77</v>
      </c>
      <c r="E4179" s="4">
        <f t="shared" si="195"/>
        <v>-7.7232885915541564E-3</v>
      </c>
      <c r="F4179">
        <f t="shared" si="196"/>
        <v>5.9649186668430582E-5</v>
      </c>
      <c r="G4179">
        <f t="shared" si="194"/>
        <v>2.6868195039224411E-3</v>
      </c>
    </row>
    <row r="4180" spans="1:7" x14ac:dyDescent="0.25">
      <c r="A4180" s="3">
        <v>38959</v>
      </c>
      <c r="B4180">
        <v>626.1</v>
      </c>
      <c r="C4180">
        <v>29920</v>
      </c>
      <c r="D4180">
        <v>1.1299999999999999</v>
      </c>
      <c r="E4180" s="4">
        <f t="shared" si="195"/>
        <v>1.1243292226078221E-2</v>
      </c>
      <c r="F4180">
        <f t="shared" si="196"/>
        <v>1.2641162008099094E-4</v>
      </c>
      <c r="G4180">
        <f t="shared" si="194"/>
        <v>2.47530119248747E-3</v>
      </c>
    </row>
    <row r="4181" spans="1:7" x14ac:dyDescent="0.25">
      <c r="A4181" s="3">
        <v>38960</v>
      </c>
      <c r="B4181">
        <v>634.20000000000005</v>
      </c>
      <c r="C4181">
        <v>30180</v>
      </c>
      <c r="D4181">
        <v>1.29</v>
      </c>
      <c r="E4181" s="4">
        <f t="shared" si="195"/>
        <v>1.2854259352982202E-2</v>
      </c>
      <c r="F4181">
        <f t="shared" si="196"/>
        <v>1.6523198351373042E-4</v>
      </c>
      <c r="G4181">
        <f t="shared" si="194"/>
        <v>2.5763291377455129E-3</v>
      </c>
    </row>
    <row r="4182" spans="1:7" x14ac:dyDescent="0.25">
      <c r="A4182" s="3">
        <v>38961</v>
      </c>
      <c r="B4182">
        <v>632.6</v>
      </c>
      <c r="C4182">
        <v>17210</v>
      </c>
      <c r="D4182">
        <v>-0.25</v>
      </c>
      <c r="E4182" s="4">
        <f t="shared" si="195"/>
        <v>-2.526051232698561E-3</v>
      </c>
      <c r="F4182">
        <f t="shared" si="196"/>
        <v>6.3809348302179201E-6</v>
      </c>
      <c r="G4182">
        <f t="shared" si="194"/>
        <v>2.4671750466083685E-3</v>
      </c>
    </row>
    <row r="4183" spans="1:7" x14ac:dyDescent="0.25">
      <c r="A4183" s="3">
        <v>38965</v>
      </c>
      <c r="B4183">
        <v>646.9</v>
      </c>
      <c r="C4183">
        <v>46940</v>
      </c>
      <c r="D4183">
        <v>2.2599999999999998</v>
      </c>
      <c r="E4183" s="4">
        <f t="shared" si="195"/>
        <v>2.2353412178391253E-2</v>
      </c>
      <c r="F4183">
        <f t="shared" si="196"/>
        <v>4.9967503601705033E-4</v>
      </c>
      <c r="G4183">
        <f t="shared" si="194"/>
        <v>2.9645298543923013E-3</v>
      </c>
    </row>
    <row r="4184" spans="1:7" x14ac:dyDescent="0.25">
      <c r="A4184" s="3">
        <v>38966</v>
      </c>
      <c r="B4184">
        <v>641.79999999999995</v>
      </c>
      <c r="C4184">
        <v>28320</v>
      </c>
      <c r="D4184">
        <v>-0.79</v>
      </c>
      <c r="E4184" s="4">
        <f t="shared" si="195"/>
        <v>-7.9149943741832571E-3</v>
      </c>
      <c r="F4184">
        <f t="shared" si="196"/>
        <v>6.2647135943352615E-5</v>
      </c>
      <c r="G4184">
        <f t="shared" ref="G4184:G4247" si="197">SUM(F4164:F4184)</f>
        <v>2.9988619995463578E-3</v>
      </c>
    </row>
    <row r="4185" spans="1:7" x14ac:dyDescent="0.25">
      <c r="A4185" s="3">
        <v>38967</v>
      </c>
      <c r="B4185">
        <v>624.9</v>
      </c>
      <c r="C4185">
        <v>58720</v>
      </c>
      <c r="D4185">
        <v>-2.63</v>
      </c>
      <c r="E4185" s="4">
        <f t="shared" si="195"/>
        <v>-2.6685091740720465E-2</v>
      </c>
      <c r="F4185">
        <f t="shared" si="196"/>
        <v>7.1209412121066762E-4</v>
      </c>
      <c r="G4185">
        <f t="shared" si="197"/>
        <v>3.6997909202816153E-3</v>
      </c>
    </row>
    <row r="4186" spans="1:7" x14ac:dyDescent="0.25">
      <c r="A4186" s="3">
        <v>38968</v>
      </c>
      <c r="B4186">
        <v>617.29999999999995</v>
      </c>
      <c r="C4186">
        <v>44170</v>
      </c>
      <c r="D4186">
        <v>-1.22</v>
      </c>
      <c r="E4186" s="4">
        <f t="shared" si="195"/>
        <v>-1.2236507535185879E-2</v>
      </c>
      <c r="F4186">
        <f t="shared" si="196"/>
        <v>1.4973211665866078E-4</v>
      </c>
      <c r="G4186">
        <f t="shared" si="197"/>
        <v>3.7987571174282904E-3</v>
      </c>
    </row>
    <row r="4187" spans="1:7" x14ac:dyDescent="0.25">
      <c r="A4187" s="3">
        <v>38971</v>
      </c>
      <c r="B4187">
        <v>597.29999999999995</v>
      </c>
      <c r="C4187">
        <v>59000</v>
      </c>
      <c r="D4187">
        <v>-3.24</v>
      </c>
      <c r="E4187" s="4">
        <f t="shared" si="195"/>
        <v>-3.2935629661589895E-2</v>
      </c>
      <c r="F4187">
        <f t="shared" si="196"/>
        <v>1.0847557012054001E-3</v>
      </c>
      <c r="G4187">
        <f t="shared" si="197"/>
        <v>4.2849251106115574E-3</v>
      </c>
    </row>
    <row r="4188" spans="1:7" x14ac:dyDescent="0.25">
      <c r="A4188" s="3">
        <v>38972</v>
      </c>
      <c r="B4188">
        <v>594.29999999999995</v>
      </c>
      <c r="C4188">
        <v>45260</v>
      </c>
      <c r="D4188">
        <v>-0.5</v>
      </c>
      <c r="E4188" s="4">
        <f t="shared" si="195"/>
        <v>-5.0352573656453174E-3</v>
      </c>
      <c r="F4188">
        <f t="shared" si="196"/>
        <v>2.5353816738285421E-5</v>
      </c>
      <c r="G4188">
        <f t="shared" si="197"/>
        <v>4.3041292590283589E-3</v>
      </c>
    </row>
    <row r="4189" spans="1:7" x14ac:dyDescent="0.25">
      <c r="A4189" s="3">
        <v>38973</v>
      </c>
      <c r="B4189">
        <v>596.29999999999995</v>
      </c>
      <c r="C4189">
        <v>38210</v>
      </c>
      <c r="D4189">
        <v>0.34</v>
      </c>
      <c r="E4189" s="4">
        <f t="shared" si="195"/>
        <v>3.3596537564451741E-3</v>
      </c>
      <c r="F4189">
        <f t="shared" si="196"/>
        <v>1.128727336319617E-5</v>
      </c>
      <c r="G4189">
        <f t="shared" si="197"/>
        <v>4.2522804208194572E-3</v>
      </c>
    </row>
    <row r="4190" spans="1:7" x14ac:dyDescent="0.25">
      <c r="A4190" s="3">
        <v>38974</v>
      </c>
      <c r="B4190">
        <v>586</v>
      </c>
      <c r="C4190">
        <v>50290</v>
      </c>
      <c r="D4190">
        <v>-1.73</v>
      </c>
      <c r="E4190" s="4">
        <f t="shared" si="195"/>
        <v>-1.7424106552047479E-2</v>
      </c>
      <c r="F4190">
        <f t="shared" si="196"/>
        <v>3.0359948913710386E-4</v>
      </c>
      <c r="G4190">
        <f t="shared" si="197"/>
        <v>4.4546482206603696E-3</v>
      </c>
    </row>
    <row r="4191" spans="1:7" x14ac:dyDescent="0.25">
      <c r="A4191" s="3">
        <v>38975</v>
      </c>
      <c r="B4191">
        <v>583</v>
      </c>
      <c r="C4191">
        <v>38620</v>
      </c>
      <c r="D4191">
        <v>-0.51</v>
      </c>
      <c r="E4191" s="4">
        <f t="shared" si="195"/>
        <v>-5.1326032265202022E-3</v>
      </c>
      <c r="F4191">
        <f t="shared" si="196"/>
        <v>2.6343615880885592E-5</v>
      </c>
      <c r="G4191">
        <f t="shared" si="197"/>
        <v>4.3889849390538029E-3</v>
      </c>
    </row>
    <row r="4192" spans="1:7" x14ac:dyDescent="0.25">
      <c r="A4192" s="3">
        <v>38978</v>
      </c>
      <c r="B4192">
        <v>592.79999999999995</v>
      </c>
      <c r="C4192">
        <v>28320</v>
      </c>
      <c r="D4192">
        <v>1.68</v>
      </c>
      <c r="E4192" s="4">
        <f t="shared" si="195"/>
        <v>1.6669887631384672E-2</v>
      </c>
      <c r="F4192">
        <f t="shared" si="196"/>
        <v>2.7788515364299168E-4</v>
      </c>
      <c r="G4192">
        <f t="shared" si="197"/>
        <v>4.1971546398539301E-3</v>
      </c>
    </row>
    <row r="4193" spans="1:7" x14ac:dyDescent="0.25">
      <c r="A4193" s="3">
        <v>38979</v>
      </c>
      <c r="B4193">
        <v>583.20000000000005</v>
      </c>
      <c r="C4193">
        <v>30320</v>
      </c>
      <c r="D4193">
        <v>-1.62</v>
      </c>
      <c r="E4193" s="4">
        <f t="shared" si="195"/>
        <v>-1.6326893287428555E-2</v>
      </c>
      <c r="F4193">
        <f t="shared" si="196"/>
        <v>2.6656744441907961E-4</v>
      </c>
      <c r="G4193">
        <f t="shared" si="197"/>
        <v>4.4303844714121106E-3</v>
      </c>
    </row>
    <row r="4194" spans="1:7" x14ac:dyDescent="0.25">
      <c r="A4194" s="3">
        <v>38980</v>
      </c>
      <c r="B4194">
        <v>586.20000000000005</v>
      </c>
      <c r="C4194">
        <v>32370</v>
      </c>
      <c r="D4194">
        <v>0.51</v>
      </c>
      <c r="E4194" s="4">
        <f t="shared" si="195"/>
        <v>5.1308475823436134E-3</v>
      </c>
      <c r="F4194">
        <f t="shared" si="196"/>
        <v>2.6325596913241305E-5</v>
      </c>
      <c r="G4194">
        <f t="shared" si="197"/>
        <v>3.99522306093693E-3</v>
      </c>
    </row>
    <row r="4195" spans="1:7" x14ac:dyDescent="0.25">
      <c r="A4195" s="3">
        <v>38981</v>
      </c>
      <c r="B4195">
        <v>588.29999999999995</v>
      </c>
      <c r="C4195">
        <v>33690</v>
      </c>
      <c r="D4195">
        <v>0.36</v>
      </c>
      <c r="E4195" s="4">
        <f t="shared" si="195"/>
        <v>3.5759935936180726E-3</v>
      </c>
      <c r="F4195">
        <f t="shared" si="196"/>
        <v>1.2787730181597498E-5</v>
      </c>
      <c r="G4195">
        <f t="shared" si="197"/>
        <v>4.0044350784318094E-3</v>
      </c>
    </row>
    <row r="4196" spans="1:7" x14ac:dyDescent="0.25">
      <c r="A4196" s="3">
        <v>38982</v>
      </c>
      <c r="B4196">
        <v>595.4</v>
      </c>
      <c r="C4196">
        <v>28530</v>
      </c>
      <c r="D4196">
        <v>1.21</v>
      </c>
      <c r="E4196" s="4">
        <f t="shared" si="195"/>
        <v>1.1996426711265834E-2</v>
      </c>
      <c r="F4196">
        <f t="shared" si="196"/>
        <v>1.4391425383877238E-4</v>
      </c>
      <c r="G4196">
        <f t="shared" si="197"/>
        <v>4.1458575680703809E-3</v>
      </c>
    </row>
    <row r="4197" spans="1:7" x14ac:dyDescent="0.25">
      <c r="A4197" s="3">
        <v>38985</v>
      </c>
      <c r="B4197">
        <v>595.9</v>
      </c>
      <c r="C4197">
        <v>27490</v>
      </c>
      <c r="D4197">
        <v>0.08</v>
      </c>
      <c r="E4197" s="4">
        <f t="shared" si="195"/>
        <v>8.3941917125710289E-4</v>
      </c>
      <c r="F4197">
        <f t="shared" si="196"/>
        <v>7.0462454507396142E-7</v>
      </c>
      <c r="G4197">
        <f t="shared" si="197"/>
        <v>4.0956626132433735E-3</v>
      </c>
    </row>
    <row r="4198" spans="1:7" x14ac:dyDescent="0.25">
      <c r="A4198" s="3">
        <v>38986</v>
      </c>
      <c r="B4198">
        <v>597.1</v>
      </c>
      <c r="C4198">
        <v>30990</v>
      </c>
      <c r="D4198">
        <v>0.2</v>
      </c>
      <c r="E4198" s="4">
        <f t="shared" si="195"/>
        <v>2.0117358000136961E-3</v>
      </c>
      <c r="F4198">
        <f t="shared" si="196"/>
        <v>4.0470809290567456E-6</v>
      </c>
      <c r="G4198">
        <f t="shared" si="197"/>
        <v>4.0863665486525289E-3</v>
      </c>
    </row>
    <row r="4199" spans="1:7" x14ac:dyDescent="0.25">
      <c r="A4199" s="3">
        <v>38987</v>
      </c>
      <c r="B4199">
        <v>603.29999999999995</v>
      </c>
      <c r="C4199">
        <v>41110</v>
      </c>
      <c r="D4199">
        <v>1.04</v>
      </c>
      <c r="E4199" s="4">
        <f t="shared" si="195"/>
        <v>1.0329981893769173E-2</v>
      </c>
      <c r="F4199">
        <f t="shared" si="196"/>
        <v>1.0670852592559896E-4</v>
      </c>
      <c r="G4199">
        <f t="shared" si="197"/>
        <v>4.0721024416433852E-3</v>
      </c>
    </row>
    <row r="4200" spans="1:7" x14ac:dyDescent="0.25">
      <c r="A4200" s="3">
        <v>38988</v>
      </c>
      <c r="B4200">
        <v>610.9</v>
      </c>
      <c r="C4200">
        <v>47150</v>
      </c>
      <c r="D4200">
        <v>1.26</v>
      </c>
      <c r="E4200" s="4">
        <f t="shared" si="195"/>
        <v>1.2518694209005162E-2</v>
      </c>
      <c r="F4200">
        <f t="shared" si="196"/>
        <v>1.5671770469857939E-4</v>
      </c>
      <c r="G4200">
        <f t="shared" si="197"/>
        <v>4.1691709596735349E-3</v>
      </c>
    </row>
    <row r="4201" spans="1:7" x14ac:dyDescent="0.25">
      <c r="A4201" s="3">
        <v>38989</v>
      </c>
      <c r="B4201">
        <v>604.20000000000005</v>
      </c>
      <c r="C4201">
        <v>34710</v>
      </c>
      <c r="D4201">
        <v>-1.1000000000000001</v>
      </c>
      <c r="E4201" s="4">
        <f t="shared" si="195"/>
        <v>-1.102801070314958E-2</v>
      </c>
      <c r="F4201">
        <f t="shared" si="196"/>
        <v>1.2161702006878169E-4</v>
      </c>
      <c r="G4201">
        <f t="shared" si="197"/>
        <v>4.164376359661325E-3</v>
      </c>
    </row>
    <row r="4202" spans="1:7" x14ac:dyDescent="0.25">
      <c r="A4202" s="3">
        <v>38992</v>
      </c>
      <c r="B4202">
        <v>603.29999999999995</v>
      </c>
      <c r="C4202">
        <v>20540</v>
      </c>
      <c r="D4202">
        <v>-0.15</v>
      </c>
      <c r="E4202" s="4">
        <f t="shared" si="195"/>
        <v>-1.4906835058556853E-3</v>
      </c>
      <c r="F4202">
        <f t="shared" si="196"/>
        <v>2.2221373146301971E-6</v>
      </c>
      <c r="G4202">
        <f t="shared" si="197"/>
        <v>4.0013665134622243E-3</v>
      </c>
    </row>
    <row r="4203" spans="1:7" x14ac:dyDescent="0.25">
      <c r="A4203" s="3">
        <v>38993</v>
      </c>
      <c r="B4203">
        <v>581.5</v>
      </c>
      <c r="C4203">
        <v>47120</v>
      </c>
      <c r="D4203">
        <v>-3.61</v>
      </c>
      <c r="E4203" s="4">
        <f t="shared" si="195"/>
        <v>-3.6803613487996815E-2</v>
      </c>
      <c r="F4203">
        <f t="shared" si="196"/>
        <v>1.354505965773861E-3</v>
      </c>
      <c r="G4203">
        <f t="shared" si="197"/>
        <v>5.3494915444058672E-3</v>
      </c>
    </row>
    <row r="4204" spans="1:7" x14ac:dyDescent="0.25">
      <c r="A4204" s="3">
        <v>38994</v>
      </c>
      <c r="B4204">
        <v>566.70000000000005</v>
      </c>
      <c r="C4204">
        <v>65099.999999999993</v>
      </c>
      <c r="D4204">
        <v>-2.5499999999999998</v>
      </c>
      <c r="E4204" s="4">
        <f t="shared" si="195"/>
        <v>-2.5780908783145449E-2</v>
      </c>
      <c r="F4204">
        <f t="shared" si="196"/>
        <v>6.6465525768486617E-4</v>
      </c>
      <c r="G4204">
        <f t="shared" si="197"/>
        <v>5.5144717660736836E-3</v>
      </c>
    </row>
    <row r="4205" spans="1:7" x14ac:dyDescent="0.25">
      <c r="A4205" s="3">
        <v>38995</v>
      </c>
      <c r="B4205">
        <v>575.5</v>
      </c>
      <c r="C4205">
        <v>39770</v>
      </c>
      <c r="D4205">
        <v>1.55</v>
      </c>
      <c r="E4205" s="4">
        <f t="shared" si="195"/>
        <v>1.5409164986363659E-2</v>
      </c>
      <c r="F4205">
        <f t="shared" si="196"/>
        <v>2.3744236557697574E-4</v>
      </c>
      <c r="G4205">
        <f t="shared" si="197"/>
        <v>5.6892669957073067E-3</v>
      </c>
    </row>
    <row r="4206" spans="1:7" x14ac:dyDescent="0.25">
      <c r="A4206" s="3">
        <v>38996</v>
      </c>
      <c r="B4206">
        <v>576.79999999999995</v>
      </c>
      <c r="C4206">
        <v>34720</v>
      </c>
      <c r="D4206">
        <v>0.23</v>
      </c>
      <c r="E4206" s="4">
        <f t="shared" si="195"/>
        <v>2.2563578088018953E-3</v>
      </c>
      <c r="F4206">
        <f t="shared" si="196"/>
        <v>5.0911505613412901E-6</v>
      </c>
      <c r="G4206">
        <f t="shared" si="197"/>
        <v>4.9822640250579801E-3</v>
      </c>
    </row>
    <row r="4207" spans="1:7" x14ac:dyDescent="0.25">
      <c r="A4207" s="3">
        <v>38999</v>
      </c>
      <c r="B4207">
        <v>582.79999999999995</v>
      </c>
      <c r="C4207">
        <v>19900</v>
      </c>
      <c r="D4207">
        <v>1.04</v>
      </c>
      <c r="E4207" s="4">
        <f t="shared" si="195"/>
        <v>1.0348488350310443E-2</v>
      </c>
      <c r="F4207">
        <f t="shared" si="196"/>
        <v>1.0709121113651097E-4</v>
      </c>
      <c r="G4207">
        <f t="shared" si="197"/>
        <v>4.9396231195358315E-3</v>
      </c>
    </row>
    <row r="4208" spans="1:7" x14ac:dyDescent="0.25">
      <c r="A4208" s="3">
        <v>39000</v>
      </c>
      <c r="B4208">
        <v>576.20000000000005</v>
      </c>
      <c r="C4208">
        <v>24200</v>
      </c>
      <c r="D4208">
        <v>-1.1299999999999999</v>
      </c>
      <c r="E4208" s="4">
        <f t="shared" si="195"/>
        <v>-1.1389251670621468E-2</v>
      </c>
      <c r="F4208">
        <f t="shared" si="196"/>
        <v>1.2971505361675389E-4</v>
      </c>
      <c r="G4208">
        <f t="shared" si="197"/>
        <v>3.984582471947184E-3</v>
      </c>
    </row>
    <row r="4209" spans="1:7" x14ac:dyDescent="0.25">
      <c r="A4209" s="3">
        <v>39001</v>
      </c>
      <c r="B4209">
        <v>576.5</v>
      </c>
      <c r="C4209">
        <v>25110</v>
      </c>
      <c r="D4209">
        <v>0.05</v>
      </c>
      <c r="E4209" s="4">
        <f t="shared" si="195"/>
        <v>5.2051705868548309E-4</v>
      </c>
      <c r="F4209">
        <f t="shared" si="196"/>
        <v>2.7093800838258667E-7</v>
      </c>
      <c r="G4209">
        <f t="shared" si="197"/>
        <v>3.9594995932172817E-3</v>
      </c>
    </row>
    <row r="4210" spans="1:7" x14ac:dyDescent="0.25">
      <c r="A4210" s="3">
        <v>39002</v>
      </c>
      <c r="B4210">
        <v>580.29999999999995</v>
      </c>
      <c r="C4210">
        <v>25060</v>
      </c>
      <c r="D4210">
        <v>0.66</v>
      </c>
      <c r="E4210" s="4">
        <f t="shared" si="195"/>
        <v>6.5698714874487339E-3</v>
      </c>
      <c r="F4210">
        <f t="shared" si="196"/>
        <v>4.3163211361591837E-5</v>
      </c>
      <c r="G4210">
        <f t="shared" si="197"/>
        <v>3.9913755312156775E-3</v>
      </c>
    </row>
    <row r="4211" spans="1:7" x14ac:dyDescent="0.25">
      <c r="A4211" s="3">
        <v>39003</v>
      </c>
      <c r="B4211">
        <v>592.70000000000005</v>
      </c>
      <c r="C4211">
        <v>35040</v>
      </c>
      <c r="D4211">
        <v>2.14</v>
      </c>
      <c r="E4211" s="4">
        <f t="shared" si="195"/>
        <v>2.1143157597230056E-2</v>
      </c>
      <c r="F4211">
        <f t="shared" si="196"/>
        <v>4.4703311318130705E-4</v>
      </c>
      <c r="G4211">
        <f t="shared" si="197"/>
        <v>4.1348091552598793E-3</v>
      </c>
    </row>
    <row r="4212" spans="1:7" x14ac:dyDescent="0.25">
      <c r="A4212" s="3">
        <v>39006</v>
      </c>
      <c r="B4212">
        <v>598.5</v>
      </c>
      <c r="C4212">
        <v>24250</v>
      </c>
      <c r="D4212">
        <v>0.98</v>
      </c>
      <c r="E4212" s="4">
        <f t="shared" si="195"/>
        <v>9.7381562042352481E-3</v>
      </c>
      <c r="F4212">
        <f t="shared" si="196"/>
        <v>9.4831686258085461E-5</v>
      </c>
      <c r="G4212">
        <f t="shared" si="197"/>
        <v>4.2032972256370784E-3</v>
      </c>
    </row>
    <row r="4213" spans="1:7" x14ac:dyDescent="0.25">
      <c r="A4213" s="3">
        <v>39007</v>
      </c>
      <c r="B4213">
        <v>593.5</v>
      </c>
      <c r="C4213">
        <v>34880</v>
      </c>
      <c r="D4213">
        <v>-0.84</v>
      </c>
      <c r="E4213" s="4">
        <f t="shared" si="195"/>
        <v>-8.3893109483051103E-3</v>
      </c>
      <c r="F4213">
        <f t="shared" si="196"/>
        <v>7.0380538187351984E-5</v>
      </c>
      <c r="G4213">
        <f t="shared" si="197"/>
        <v>3.9957926101814398E-3</v>
      </c>
    </row>
    <row r="4214" spans="1:7" x14ac:dyDescent="0.25">
      <c r="A4214" s="3">
        <v>39008</v>
      </c>
      <c r="B4214">
        <v>592.6</v>
      </c>
      <c r="C4214">
        <v>24850</v>
      </c>
      <c r="D4214">
        <v>-0.15</v>
      </c>
      <c r="E4214" s="4">
        <f t="shared" si="195"/>
        <v>-1.5175789102578616E-3</v>
      </c>
      <c r="F4214">
        <f t="shared" si="196"/>
        <v>2.3030457488594388E-6</v>
      </c>
      <c r="G4214">
        <f t="shared" si="197"/>
        <v>3.7315282115112196E-3</v>
      </c>
    </row>
    <row r="4215" spans="1:7" x14ac:dyDescent="0.25">
      <c r="A4215" s="3">
        <v>39009</v>
      </c>
      <c r="B4215">
        <v>602.5</v>
      </c>
      <c r="C4215">
        <v>43640</v>
      </c>
      <c r="D4215">
        <v>1.67</v>
      </c>
      <c r="E4215" s="4">
        <f t="shared" si="195"/>
        <v>1.6568030225345139E-2</v>
      </c>
      <c r="F4215">
        <f t="shared" si="196"/>
        <v>2.7449962554795013E-4</v>
      </c>
      <c r="G4215">
        <f t="shared" si="197"/>
        <v>3.9797022401459291E-3</v>
      </c>
    </row>
    <row r="4216" spans="1:7" x14ac:dyDescent="0.25">
      <c r="A4216" s="3">
        <v>39010</v>
      </c>
      <c r="B4216">
        <v>596.4</v>
      </c>
      <c r="C4216">
        <v>23830</v>
      </c>
      <c r="D4216">
        <v>-1.01</v>
      </c>
      <c r="E4216" s="4">
        <f t="shared" si="195"/>
        <v>-1.0176082474226739E-2</v>
      </c>
      <c r="F4216">
        <f t="shared" si="196"/>
        <v>1.0355265452226459E-4</v>
      </c>
      <c r="G4216">
        <f t="shared" si="197"/>
        <v>4.0704671644865957E-3</v>
      </c>
    </row>
    <row r="4217" spans="1:7" x14ac:dyDescent="0.25">
      <c r="A4217" s="3">
        <v>39013</v>
      </c>
      <c r="B4217">
        <v>582.9</v>
      </c>
      <c r="C4217">
        <v>32660</v>
      </c>
      <c r="D4217">
        <v>-2.2599999999999998</v>
      </c>
      <c r="E4217" s="4">
        <f t="shared" si="195"/>
        <v>-2.2895937839079211E-2</v>
      </c>
      <c r="F4217">
        <f t="shared" si="196"/>
        <v>5.2422396953097914E-4</v>
      </c>
      <c r="G4217">
        <f t="shared" si="197"/>
        <v>4.4507768801788023E-3</v>
      </c>
    </row>
    <row r="4218" spans="1:7" x14ac:dyDescent="0.25">
      <c r="A4218" s="3">
        <v>39014</v>
      </c>
      <c r="B4218">
        <v>587.6</v>
      </c>
      <c r="C4218">
        <v>36370</v>
      </c>
      <c r="D4218">
        <v>0.81</v>
      </c>
      <c r="E4218" s="4">
        <f t="shared" si="195"/>
        <v>8.0307992482182948E-3</v>
      </c>
      <c r="F4218">
        <f t="shared" si="196"/>
        <v>6.4493736565183528E-5</v>
      </c>
      <c r="G4218">
        <f t="shared" si="197"/>
        <v>4.5145659921989115E-3</v>
      </c>
    </row>
    <row r="4219" spans="1:7" x14ac:dyDescent="0.25">
      <c r="A4219" s="3">
        <v>39015</v>
      </c>
      <c r="B4219">
        <v>590.79999999999995</v>
      </c>
      <c r="C4219">
        <v>31450</v>
      </c>
      <c r="D4219">
        <v>0.54</v>
      </c>
      <c r="E4219" s="4">
        <f t="shared" si="195"/>
        <v>5.4311063575024025E-3</v>
      </c>
      <c r="F4219">
        <f t="shared" si="196"/>
        <v>2.9496916266503016E-5</v>
      </c>
      <c r="G4219">
        <f t="shared" si="197"/>
        <v>4.5400158275363577E-3</v>
      </c>
    </row>
    <row r="4220" spans="1:7" x14ac:dyDescent="0.25">
      <c r="A4220" s="3">
        <v>39016</v>
      </c>
      <c r="B4220">
        <v>599.79999999999995</v>
      </c>
      <c r="C4220">
        <v>34610</v>
      </c>
      <c r="D4220">
        <v>1.52</v>
      </c>
      <c r="E4220" s="4">
        <f t="shared" si="195"/>
        <v>1.5118715657684047E-2</v>
      </c>
      <c r="F4220">
        <f t="shared" si="196"/>
        <v>2.2857556313790077E-4</v>
      </c>
      <c r="G4220">
        <f t="shared" si="197"/>
        <v>4.6618828647486607E-3</v>
      </c>
    </row>
    <row r="4221" spans="1:7" x14ac:dyDescent="0.25">
      <c r="A4221" s="3">
        <v>39017</v>
      </c>
      <c r="B4221">
        <v>601</v>
      </c>
      <c r="C4221">
        <v>25380</v>
      </c>
      <c r="D4221">
        <v>0.2</v>
      </c>
      <c r="E4221" s="4">
        <f t="shared" si="195"/>
        <v>1.9986682202990428E-3</v>
      </c>
      <c r="F4221">
        <f t="shared" si="196"/>
        <v>3.994674654833343E-6</v>
      </c>
      <c r="G4221">
        <f t="shared" si="197"/>
        <v>4.5091598347049141E-3</v>
      </c>
    </row>
    <row r="4222" spans="1:7" x14ac:dyDescent="0.25">
      <c r="A4222" s="3">
        <v>39020</v>
      </c>
      <c r="B4222">
        <v>607.4</v>
      </c>
      <c r="C4222">
        <v>46190</v>
      </c>
      <c r="D4222">
        <v>1.06</v>
      </c>
      <c r="E4222" s="4">
        <f t="shared" si="195"/>
        <v>1.0592618076440848E-2</v>
      </c>
      <c r="F4222">
        <f t="shared" si="196"/>
        <v>1.1220355771334142E-4</v>
      </c>
      <c r="G4222">
        <f t="shared" si="197"/>
        <v>4.499746372349474E-3</v>
      </c>
    </row>
    <row r="4223" spans="1:7" x14ac:dyDescent="0.25">
      <c r="A4223" s="3">
        <v>39021</v>
      </c>
      <c r="B4223">
        <v>606.79999999999995</v>
      </c>
      <c r="C4223">
        <v>44440</v>
      </c>
      <c r="D4223">
        <v>-0.1</v>
      </c>
      <c r="E4223" s="4">
        <f t="shared" si="195"/>
        <v>-9.883051372712756E-4</v>
      </c>
      <c r="F4223">
        <f t="shared" si="196"/>
        <v>9.7674704435679493E-7</v>
      </c>
      <c r="G4223">
        <f t="shared" si="197"/>
        <v>4.4985009820792008E-3</v>
      </c>
    </row>
    <row r="4224" spans="1:7" x14ac:dyDescent="0.25">
      <c r="A4224" s="3">
        <v>39022</v>
      </c>
      <c r="B4224">
        <v>619.29999999999995</v>
      </c>
      <c r="C4224">
        <v>57420</v>
      </c>
      <c r="D4224">
        <v>2.06</v>
      </c>
      <c r="E4224" s="4">
        <f t="shared" si="195"/>
        <v>2.0390560469637983E-2</v>
      </c>
      <c r="F4224">
        <f t="shared" si="196"/>
        <v>4.1577495626596316E-4</v>
      </c>
      <c r="G4224">
        <f t="shared" si="197"/>
        <v>3.559769972571303E-3</v>
      </c>
    </row>
    <row r="4225" spans="1:7" x14ac:dyDescent="0.25">
      <c r="A4225" s="3">
        <v>39023</v>
      </c>
      <c r="B4225">
        <v>627.79999999999995</v>
      </c>
      <c r="C4225">
        <v>49630</v>
      </c>
      <c r="D4225">
        <v>1.37</v>
      </c>
      <c r="E4225" s="4">
        <f t="shared" si="195"/>
        <v>1.3631836463837943E-2</v>
      </c>
      <c r="F4225">
        <f t="shared" si="196"/>
        <v>1.8582696537682177E-4</v>
      </c>
      <c r="G4225">
        <f t="shared" si="197"/>
        <v>3.0809416802632583E-3</v>
      </c>
    </row>
    <row r="4226" spans="1:7" x14ac:dyDescent="0.25">
      <c r="A4226" s="3">
        <v>39024</v>
      </c>
      <c r="B4226">
        <v>629.20000000000005</v>
      </c>
      <c r="C4226">
        <v>42870</v>
      </c>
      <c r="D4226">
        <v>0.22</v>
      </c>
      <c r="E4226" s="4">
        <f t="shared" si="195"/>
        <v>2.2275267762696519E-3</v>
      </c>
      <c r="F4226">
        <f t="shared" si="196"/>
        <v>4.961875538998268E-6</v>
      </c>
      <c r="G4226">
        <f t="shared" si="197"/>
        <v>2.8484611902252809E-3</v>
      </c>
    </row>
    <row r="4227" spans="1:7" x14ac:dyDescent="0.25">
      <c r="A4227" s="3">
        <v>39027</v>
      </c>
      <c r="B4227">
        <v>627.9</v>
      </c>
      <c r="C4227">
        <v>23650</v>
      </c>
      <c r="D4227">
        <v>-0.21</v>
      </c>
      <c r="E4227" s="4">
        <f t="shared" si="195"/>
        <v>-2.0682530640591798E-3</v>
      </c>
      <c r="F4227">
        <f t="shared" si="196"/>
        <v>4.2776707369901852E-6</v>
      </c>
      <c r="G4227">
        <f t="shared" si="197"/>
        <v>2.8476477104009295E-3</v>
      </c>
    </row>
    <row r="4228" spans="1:7" x14ac:dyDescent="0.25">
      <c r="A4228" s="3">
        <v>39028</v>
      </c>
      <c r="B4228">
        <v>627.9</v>
      </c>
      <c r="C4228">
        <v>32240</v>
      </c>
      <c r="D4228">
        <v>0</v>
      </c>
      <c r="E4228" s="4">
        <f t="shared" ref="E4228:E4291" si="198">LN(B4228/B4227)</f>
        <v>0</v>
      </c>
      <c r="F4228">
        <f t="shared" ref="F4228:F4291" si="199">E4228*E4228</f>
        <v>0</v>
      </c>
      <c r="G4228">
        <f t="shared" si="197"/>
        <v>2.7405564992644183E-3</v>
      </c>
    </row>
    <row r="4229" spans="1:7" x14ac:dyDescent="0.25">
      <c r="A4229" s="3">
        <v>39029</v>
      </c>
      <c r="B4229">
        <v>618.29999999999995</v>
      </c>
      <c r="C4229">
        <v>47670</v>
      </c>
      <c r="D4229">
        <v>-1.53</v>
      </c>
      <c r="E4229" s="4">
        <f t="shared" si="198"/>
        <v>-1.5407141555540739E-2</v>
      </c>
      <c r="F4229">
        <f t="shared" si="199"/>
        <v>2.3738001091247032E-4</v>
      </c>
      <c r="G4229">
        <f t="shared" si="197"/>
        <v>2.8482214565601354E-3</v>
      </c>
    </row>
    <row r="4230" spans="1:7" x14ac:dyDescent="0.25">
      <c r="A4230" s="3">
        <v>39030</v>
      </c>
      <c r="B4230">
        <v>636.79999999999995</v>
      </c>
      <c r="C4230">
        <v>48630</v>
      </c>
      <c r="D4230">
        <v>2.99</v>
      </c>
      <c r="E4230" s="4">
        <f t="shared" si="198"/>
        <v>2.948185796565014E-2</v>
      </c>
      <c r="F4230">
        <f t="shared" si="199"/>
        <v>8.6917994910676864E-4</v>
      </c>
      <c r="G4230">
        <f t="shared" si="197"/>
        <v>3.7171304676585212E-3</v>
      </c>
    </row>
    <row r="4231" spans="1:7" x14ac:dyDescent="0.25">
      <c r="A4231" s="3">
        <v>39031</v>
      </c>
      <c r="B4231">
        <v>630.1</v>
      </c>
      <c r="C4231">
        <v>47550</v>
      </c>
      <c r="D4231">
        <v>-1.05</v>
      </c>
      <c r="E4231" s="4">
        <f t="shared" si="198"/>
        <v>-1.0577097582163372E-2</v>
      </c>
      <c r="F4231">
        <f t="shared" si="199"/>
        <v>1.1187499326260624E-4</v>
      </c>
      <c r="G4231">
        <f t="shared" si="197"/>
        <v>3.7858422495595356E-3</v>
      </c>
    </row>
    <row r="4232" spans="1:7" x14ac:dyDescent="0.25">
      <c r="A4232" s="3">
        <v>39034</v>
      </c>
      <c r="B4232">
        <v>625.79999999999995</v>
      </c>
      <c r="C4232">
        <v>34040</v>
      </c>
      <c r="D4232">
        <v>-0.68</v>
      </c>
      <c r="E4232" s="4">
        <f t="shared" si="198"/>
        <v>-6.8477057132282099E-3</v>
      </c>
      <c r="F4232">
        <f t="shared" si="199"/>
        <v>4.6891073534978266E-5</v>
      </c>
      <c r="G4232">
        <f t="shared" si="197"/>
        <v>3.3857002099132068E-3</v>
      </c>
    </row>
    <row r="4233" spans="1:7" x14ac:dyDescent="0.25">
      <c r="A4233" s="3">
        <v>39035</v>
      </c>
      <c r="B4233">
        <v>625.29999999999995</v>
      </c>
      <c r="C4233">
        <v>45970</v>
      </c>
      <c r="D4233">
        <v>-0.08</v>
      </c>
      <c r="E4233" s="4">
        <f t="shared" si="198"/>
        <v>-7.9929666152954253E-4</v>
      </c>
      <c r="F4233">
        <f t="shared" si="199"/>
        <v>6.3887515313227204E-7</v>
      </c>
      <c r="G4233">
        <f t="shared" si="197"/>
        <v>3.2915073988082537E-3</v>
      </c>
    </row>
    <row r="4234" spans="1:7" x14ac:dyDescent="0.25">
      <c r="A4234" s="3">
        <v>39036</v>
      </c>
      <c r="B4234">
        <v>623.79999999999995</v>
      </c>
      <c r="C4234">
        <v>36750</v>
      </c>
      <c r="D4234">
        <v>-0.24</v>
      </c>
      <c r="E4234" s="4">
        <f t="shared" si="198"/>
        <v>-2.4017303995493172E-3</v>
      </c>
      <c r="F4234">
        <f t="shared" si="199"/>
        <v>5.7683089121193228E-6</v>
      </c>
      <c r="G4234">
        <f t="shared" si="197"/>
        <v>3.2268951695330205E-3</v>
      </c>
    </row>
    <row r="4235" spans="1:7" x14ac:dyDescent="0.25">
      <c r="A4235" s="3">
        <v>39037</v>
      </c>
      <c r="B4235">
        <v>621.70000000000005</v>
      </c>
      <c r="C4235">
        <v>28330</v>
      </c>
      <c r="D4235">
        <v>-0.34</v>
      </c>
      <c r="E4235" s="4">
        <f t="shared" si="198"/>
        <v>-3.3721428984108521E-3</v>
      </c>
      <c r="F4235">
        <f t="shared" si="199"/>
        <v>1.1371347727302742E-5</v>
      </c>
      <c r="G4235">
        <f t="shared" si="197"/>
        <v>3.2359634715114641E-3</v>
      </c>
    </row>
    <row r="4236" spans="1:7" x14ac:dyDescent="0.25">
      <c r="A4236" s="3">
        <v>39038</v>
      </c>
      <c r="B4236">
        <v>622.5</v>
      </c>
      <c r="C4236">
        <v>31280</v>
      </c>
      <c r="D4236">
        <v>0.13</v>
      </c>
      <c r="E4236" s="4">
        <f t="shared" si="198"/>
        <v>1.2859670635706768E-3</v>
      </c>
      <c r="F4236">
        <f t="shared" si="199"/>
        <v>1.653711288588589E-6</v>
      </c>
      <c r="G4236">
        <f t="shared" si="197"/>
        <v>2.9631175572521025E-3</v>
      </c>
    </row>
    <row r="4237" spans="1:7" x14ac:dyDescent="0.25">
      <c r="A4237" s="3">
        <v>39041</v>
      </c>
      <c r="B4237">
        <v>622.1</v>
      </c>
      <c r="C4237">
        <v>39260</v>
      </c>
      <c r="D4237">
        <v>-0.06</v>
      </c>
      <c r="E4237" s="4">
        <f t="shared" si="198"/>
        <v>-6.4277681788855524E-4</v>
      </c>
      <c r="F4237">
        <f t="shared" si="199"/>
        <v>4.1316203761493693E-7</v>
      </c>
      <c r="G4237">
        <f t="shared" si="197"/>
        <v>2.8599780647674527E-3</v>
      </c>
    </row>
    <row r="4238" spans="1:7" x14ac:dyDescent="0.25">
      <c r="A4238" s="3">
        <v>39042</v>
      </c>
      <c r="B4238">
        <v>628.70000000000005</v>
      </c>
      <c r="C4238">
        <v>45650</v>
      </c>
      <c r="D4238">
        <v>1.06</v>
      </c>
      <c r="E4238" s="4">
        <f t="shared" si="198"/>
        <v>1.0553343868041342E-2</v>
      </c>
      <c r="F4238">
        <f t="shared" si="199"/>
        <v>1.1137306679712579E-4</v>
      </c>
      <c r="G4238">
        <f t="shared" si="197"/>
        <v>2.4471271620335991E-3</v>
      </c>
    </row>
    <row r="4239" spans="1:7" x14ac:dyDescent="0.25">
      <c r="A4239" s="3">
        <v>39043</v>
      </c>
      <c r="B4239">
        <v>629</v>
      </c>
      <c r="C4239">
        <v>48070</v>
      </c>
      <c r="D4239">
        <v>0.05</v>
      </c>
      <c r="E4239" s="4">
        <f t="shared" si="198"/>
        <v>4.7706131142504908E-4</v>
      </c>
      <c r="F4239">
        <f t="shared" si="199"/>
        <v>2.2758749485858767E-7</v>
      </c>
      <c r="G4239">
        <f t="shared" si="197"/>
        <v>2.3828610129632741E-3</v>
      </c>
    </row>
    <row r="4240" spans="1:7" x14ac:dyDescent="0.25">
      <c r="A4240" s="3">
        <v>39045</v>
      </c>
      <c r="B4240">
        <v>629</v>
      </c>
      <c r="C4240">
        <v>48070</v>
      </c>
      <c r="D4240">
        <v>0</v>
      </c>
      <c r="E4240" s="4">
        <f t="shared" si="198"/>
        <v>0</v>
      </c>
      <c r="F4240">
        <f t="shared" si="199"/>
        <v>0</v>
      </c>
      <c r="G4240">
        <f t="shared" si="197"/>
        <v>2.3533640966967714E-3</v>
      </c>
    </row>
    <row r="4241" spans="1:7" x14ac:dyDescent="0.25">
      <c r="A4241" s="3">
        <v>39048</v>
      </c>
      <c r="B4241">
        <v>640.6</v>
      </c>
      <c r="C4241">
        <v>59680</v>
      </c>
      <c r="D4241">
        <v>1.84</v>
      </c>
      <c r="E4241" s="4">
        <f t="shared" si="198"/>
        <v>1.827398047461724E-2</v>
      </c>
      <c r="F4241">
        <f t="shared" si="199"/>
        <v>3.3393836238669215E-4</v>
      </c>
      <c r="G4241">
        <f t="shared" si="197"/>
        <v>2.4587268959455622E-3</v>
      </c>
    </row>
    <row r="4242" spans="1:7" x14ac:dyDescent="0.25">
      <c r="A4242" s="3">
        <v>39049</v>
      </c>
      <c r="B4242">
        <v>637.29999999999995</v>
      </c>
      <c r="C4242">
        <v>82650</v>
      </c>
      <c r="D4242">
        <v>-0.52</v>
      </c>
      <c r="E4242" s="4">
        <f t="shared" si="198"/>
        <v>-5.1647348548094227E-3</v>
      </c>
      <c r="F4242">
        <f t="shared" si="199"/>
        <v>2.667448612048331E-5</v>
      </c>
      <c r="G4242">
        <f t="shared" si="197"/>
        <v>2.4814067074112119E-3</v>
      </c>
    </row>
    <row r="4243" spans="1:7" x14ac:dyDescent="0.25">
      <c r="A4243" s="3">
        <v>39050</v>
      </c>
      <c r="B4243">
        <v>641.79999999999995</v>
      </c>
      <c r="C4243">
        <v>39760</v>
      </c>
      <c r="D4243">
        <v>0.71</v>
      </c>
      <c r="E4243" s="4">
        <f t="shared" si="198"/>
        <v>7.0362263555080436E-3</v>
      </c>
      <c r="F4243">
        <f t="shared" si="199"/>
        <v>4.9508481325946007E-5</v>
      </c>
      <c r="G4243">
        <f t="shared" si="197"/>
        <v>2.418711631023817E-3</v>
      </c>
    </row>
    <row r="4244" spans="1:7" x14ac:dyDescent="0.25">
      <c r="A4244" s="3">
        <v>39051</v>
      </c>
      <c r="B4244">
        <v>652.9</v>
      </c>
      <c r="C4244">
        <v>32100</v>
      </c>
      <c r="D4244">
        <v>1.73</v>
      </c>
      <c r="E4244" s="4">
        <f t="shared" si="198"/>
        <v>1.7147249516831282E-2</v>
      </c>
      <c r="F4244">
        <f t="shared" si="199"/>
        <v>2.9402816599247063E-4</v>
      </c>
      <c r="G4244">
        <f t="shared" si="197"/>
        <v>2.711763049971931E-3</v>
      </c>
    </row>
    <row r="4245" spans="1:7" x14ac:dyDescent="0.25">
      <c r="A4245" s="3">
        <v>39052</v>
      </c>
      <c r="B4245">
        <v>650.6</v>
      </c>
      <c r="C4245">
        <v>26300</v>
      </c>
      <c r="D4245">
        <v>-0.35</v>
      </c>
      <c r="E4245" s="4">
        <f t="shared" si="198"/>
        <v>-3.5289641533366046E-3</v>
      </c>
      <c r="F4245">
        <f t="shared" si="199"/>
        <v>1.2453587995534738E-5</v>
      </c>
      <c r="G4245">
        <f t="shared" si="197"/>
        <v>2.3084416817015026E-3</v>
      </c>
    </row>
    <row r="4246" spans="1:7" x14ac:dyDescent="0.25">
      <c r="A4246" s="3">
        <v>39055</v>
      </c>
      <c r="B4246">
        <v>650.9</v>
      </c>
      <c r="C4246">
        <v>36340</v>
      </c>
      <c r="D4246">
        <v>0.05</v>
      </c>
      <c r="E4246" s="4">
        <f t="shared" si="198"/>
        <v>4.6100653909042196E-4</v>
      </c>
      <c r="F4246">
        <f t="shared" si="199"/>
        <v>2.1252702908412875E-7</v>
      </c>
      <c r="G4246">
        <f t="shared" si="197"/>
        <v>2.122827243353765E-3</v>
      </c>
    </row>
    <row r="4247" spans="1:7" x14ac:dyDescent="0.25">
      <c r="A4247" s="3">
        <v>39056</v>
      </c>
      <c r="B4247">
        <v>647.9</v>
      </c>
      <c r="C4247">
        <v>44390</v>
      </c>
      <c r="D4247">
        <v>-0.46</v>
      </c>
      <c r="E4247" s="4">
        <f t="shared" si="198"/>
        <v>-4.6196571224300931E-3</v>
      </c>
      <c r="F4247">
        <f t="shared" si="199"/>
        <v>2.1341231928819087E-5</v>
      </c>
      <c r="G4247">
        <f t="shared" si="197"/>
        <v>2.1392065997435867E-3</v>
      </c>
    </row>
    <row r="4248" spans="1:7" x14ac:dyDescent="0.25">
      <c r="A4248" s="3">
        <v>39057</v>
      </c>
      <c r="B4248">
        <v>635.9</v>
      </c>
      <c r="C4248">
        <v>49430</v>
      </c>
      <c r="D4248">
        <v>-1.85</v>
      </c>
      <c r="E4248" s="4">
        <f t="shared" si="198"/>
        <v>-1.8695045182549521E-2</v>
      </c>
      <c r="F4248">
        <f t="shared" si="199"/>
        <v>3.4950471437756805E-4</v>
      </c>
      <c r="G4248">
        <f t="shared" ref="G4248:G4311" si="200">SUM(F4228:F4248)</f>
        <v>2.484433643384164E-3</v>
      </c>
    </row>
    <row r="4249" spans="1:7" x14ac:dyDescent="0.25">
      <c r="A4249" s="3">
        <v>39058</v>
      </c>
      <c r="B4249">
        <v>637</v>
      </c>
      <c r="C4249">
        <v>56360</v>
      </c>
      <c r="D4249">
        <v>0.17</v>
      </c>
      <c r="E4249" s="4">
        <f t="shared" si="198"/>
        <v>1.7283372988013358E-3</v>
      </c>
      <c r="F4249">
        <f t="shared" si="199"/>
        <v>2.987149818427898E-6</v>
      </c>
      <c r="G4249">
        <f t="shared" si="200"/>
        <v>2.4874207932025919E-3</v>
      </c>
    </row>
    <row r="4250" spans="1:7" x14ac:dyDescent="0.25">
      <c r="A4250" s="3">
        <v>39059</v>
      </c>
      <c r="B4250">
        <v>631</v>
      </c>
      <c r="C4250">
        <v>55280</v>
      </c>
      <c r="D4250">
        <v>-0.94</v>
      </c>
      <c r="E4250" s="4">
        <f t="shared" si="198"/>
        <v>-9.4637930309501399E-3</v>
      </c>
      <c r="F4250">
        <f t="shared" si="199"/>
        <v>8.956337853266044E-5</v>
      </c>
      <c r="G4250">
        <f t="shared" si="200"/>
        <v>2.3396041608227821E-3</v>
      </c>
    </row>
    <row r="4251" spans="1:7" x14ac:dyDescent="0.25">
      <c r="A4251" s="3">
        <v>39062</v>
      </c>
      <c r="B4251">
        <v>634.79999999999995</v>
      </c>
      <c r="C4251">
        <v>38950</v>
      </c>
      <c r="D4251">
        <v>0.6</v>
      </c>
      <c r="E4251" s="4">
        <f t="shared" si="198"/>
        <v>6.0041261110408131E-3</v>
      </c>
      <c r="F4251">
        <f t="shared" si="199"/>
        <v>3.6049530357282078E-5</v>
      </c>
      <c r="G4251">
        <f t="shared" si="200"/>
        <v>1.5064737420732951E-3</v>
      </c>
    </row>
    <row r="4252" spans="1:7" x14ac:dyDescent="0.25">
      <c r="A4252" s="3">
        <v>39063</v>
      </c>
      <c r="B4252">
        <v>631.70000000000005</v>
      </c>
      <c r="C4252">
        <v>29180</v>
      </c>
      <c r="D4252">
        <v>-0.49</v>
      </c>
      <c r="E4252" s="4">
        <f t="shared" si="198"/>
        <v>-4.8953907475991444E-3</v>
      </c>
      <c r="F4252">
        <f t="shared" si="199"/>
        <v>2.3964850571679309E-5</v>
      </c>
      <c r="G4252">
        <f t="shared" si="200"/>
        <v>1.4185635993823682E-3</v>
      </c>
    </row>
    <row r="4253" spans="1:7" x14ac:dyDescent="0.25">
      <c r="A4253" s="3">
        <v>39064</v>
      </c>
      <c r="B4253">
        <v>632.4</v>
      </c>
      <c r="C4253">
        <v>40180</v>
      </c>
      <c r="D4253">
        <v>0.11</v>
      </c>
      <c r="E4253" s="4">
        <f t="shared" si="198"/>
        <v>1.1075074306621949E-3</v>
      </c>
      <c r="F4253">
        <f t="shared" si="199"/>
        <v>1.2265727089719764E-6</v>
      </c>
      <c r="G4253">
        <f t="shared" si="200"/>
        <v>1.372899098556362E-3</v>
      </c>
    </row>
    <row r="4254" spans="1:7" x14ac:dyDescent="0.25">
      <c r="A4254" s="3">
        <v>39065</v>
      </c>
      <c r="B4254">
        <v>630.9</v>
      </c>
      <c r="C4254">
        <v>25490</v>
      </c>
      <c r="D4254">
        <v>-0.24</v>
      </c>
      <c r="E4254" s="4">
        <f t="shared" si="198"/>
        <v>-2.3747339585531153E-3</v>
      </c>
      <c r="F4254">
        <f t="shared" si="199"/>
        <v>5.6393613739053496E-6</v>
      </c>
      <c r="G4254">
        <f t="shared" si="200"/>
        <v>1.3778995847771351E-3</v>
      </c>
    </row>
    <row r="4255" spans="1:7" x14ac:dyDescent="0.25">
      <c r="A4255" s="3">
        <v>39066</v>
      </c>
      <c r="B4255">
        <v>619.1</v>
      </c>
      <c r="C4255">
        <v>65370.000000000007</v>
      </c>
      <c r="D4255">
        <v>-1.87</v>
      </c>
      <c r="E4255" s="4">
        <f t="shared" si="198"/>
        <v>-1.8880560851577233E-2</v>
      </c>
      <c r="F4255">
        <f t="shared" si="199"/>
        <v>3.564755780701108E-4</v>
      </c>
      <c r="G4255">
        <f t="shared" si="200"/>
        <v>1.7286068539351265E-3</v>
      </c>
    </row>
    <row r="4256" spans="1:7" x14ac:dyDescent="0.25">
      <c r="A4256" s="3">
        <v>39069</v>
      </c>
      <c r="B4256">
        <v>617.9</v>
      </c>
      <c r="C4256">
        <v>46690</v>
      </c>
      <c r="D4256">
        <v>-0.19</v>
      </c>
      <c r="E4256" s="4">
        <f t="shared" si="198"/>
        <v>-1.9401784582526263E-3</v>
      </c>
      <c r="F4256">
        <f t="shared" si="199"/>
        <v>3.7642924498675376E-6</v>
      </c>
      <c r="G4256">
        <f t="shared" si="200"/>
        <v>1.7209997986576914E-3</v>
      </c>
    </row>
    <row r="4257" spans="1:7" x14ac:dyDescent="0.25">
      <c r="A4257" s="3">
        <v>39070</v>
      </c>
      <c r="B4257">
        <v>625.4</v>
      </c>
      <c r="C4257">
        <v>36740</v>
      </c>
      <c r="D4257">
        <v>1.21</v>
      </c>
      <c r="E4257" s="4">
        <f t="shared" si="198"/>
        <v>1.2064812956806939E-2</v>
      </c>
      <c r="F4257">
        <f t="shared" si="199"/>
        <v>1.4555971168273658E-4</v>
      </c>
      <c r="G4257">
        <f t="shared" si="200"/>
        <v>1.8649057990518395E-3</v>
      </c>
    </row>
    <row r="4258" spans="1:7" x14ac:dyDescent="0.25">
      <c r="A4258" s="3">
        <v>39071</v>
      </c>
      <c r="B4258">
        <v>624.29999999999995</v>
      </c>
      <c r="C4258">
        <v>37330</v>
      </c>
      <c r="D4258">
        <v>-0.18</v>
      </c>
      <c r="E4258" s="4">
        <f t="shared" si="198"/>
        <v>-1.760422956042534E-3</v>
      </c>
      <c r="F4258">
        <f t="shared" si="199"/>
        <v>3.0990889841615334E-6</v>
      </c>
      <c r="G4258">
        <f t="shared" si="200"/>
        <v>1.867591725998386E-3</v>
      </c>
    </row>
    <row r="4259" spans="1:7" x14ac:dyDescent="0.25">
      <c r="A4259" s="3">
        <v>39072</v>
      </c>
      <c r="B4259">
        <v>621.6</v>
      </c>
      <c r="C4259">
        <v>26420</v>
      </c>
      <c r="D4259">
        <v>-0.43</v>
      </c>
      <c r="E4259" s="4">
        <f t="shared" si="198"/>
        <v>-4.3342230142606767E-3</v>
      </c>
      <c r="F4259">
        <f t="shared" si="199"/>
        <v>1.8785489137346906E-5</v>
      </c>
      <c r="G4259">
        <f t="shared" si="200"/>
        <v>1.775004148338607E-3</v>
      </c>
    </row>
    <row r="4260" spans="1:7" x14ac:dyDescent="0.25">
      <c r="A4260" s="3">
        <v>39073</v>
      </c>
      <c r="B4260">
        <v>622.29999999999995</v>
      </c>
      <c r="C4260">
        <v>12830</v>
      </c>
      <c r="D4260">
        <v>0.11</v>
      </c>
      <c r="E4260" s="4">
        <f t="shared" si="198"/>
        <v>1.1254925217343364E-3</v>
      </c>
      <c r="F4260">
        <f t="shared" si="199"/>
        <v>1.2667334164799157E-6</v>
      </c>
      <c r="G4260">
        <f t="shared" si="200"/>
        <v>1.7760432942602283E-3</v>
      </c>
    </row>
    <row r="4261" spans="1:7" x14ac:dyDescent="0.25">
      <c r="A4261" s="3">
        <v>39077</v>
      </c>
      <c r="B4261">
        <v>626.9</v>
      </c>
      <c r="C4261">
        <v>29420</v>
      </c>
      <c r="D4261">
        <v>0.74</v>
      </c>
      <c r="E4261" s="4">
        <f t="shared" si="198"/>
        <v>7.364746704750731E-3</v>
      </c>
      <c r="F4261">
        <f t="shared" si="199"/>
        <v>5.4239494025136751E-5</v>
      </c>
      <c r="G4261">
        <f t="shared" si="200"/>
        <v>1.8302827882853651E-3</v>
      </c>
    </row>
    <row r="4262" spans="1:7" x14ac:dyDescent="0.25">
      <c r="A4262" s="3">
        <v>39078</v>
      </c>
      <c r="B4262">
        <v>630.29999999999995</v>
      </c>
      <c r="C4262">
        <v>22880</v>
      </c>
      <c r="D4262">
        <v>0.54</v>
      </c>
      <c r="E4262" s="4">
        <f t="shared" si="198"/>
        <v>5.4088582391415597E-3</v>
      </c>
      <c r="F4262">
        <f t="shared" si="199"/>
        <v>2.9255747451129535E-5</v>
      </c>
      <c r="G4262">
        <f t="shared" si="200"/>
        <v>1.5256001733498026E-3</v>
      </c>
    </row>
    <row r="4263" spans="1:7" x14ac:dyDescent="0.25">
      <c r="A4263" s="3">
        <v>39079</v>
      </c>
      <c r="B4263">
        <v>636.9</v>
      </c>
      <c r="C4263">
        <v>39660</v>
      </c>
      <c r="D4263">
        <v>1.05</v>
      </c>
      <c r="E4263" s="4">
        <f t="shared" si="198"/>
        <v>1.04167608582558E-2</v>
      </c>
      <c r="F4263">
        <f t="shared" si="199"/>
        <v>1.0850890677809011E-4</v>
      </c>
      <c r="G4263">
        <f t="shared" si="200"/>
        <v>1.6074345940074095E-3</v>
      </c>
    </row>
    <row r="4264" spans="1:7" x14ac:dyDescent="0.25">
      <c r="A4264" s="3">
        <v>39080</v>
      </c>
      <c r="B4264">
        <v>638</v>
      </c>
      <c r="C4264">
        <v>39660</v>
      </c>
      <c r="D4264">
        <v>0.17</v>
      </c>
      <c r="E4264" s="4">
        <f t="shared" si="198"/>
        <v>1.7256259674698574E-3</v>
      </c>
      <c r="F4264">
        <f t="shared" si="199"/>
        <v>2.9777849796062815E-6</v>
      </c>
      <c r="G4264">
        <f t="shared" si="200"/>
        <v>1.5609038976610696E-3</v>
      </c>
    </row>
    <row r="4265" spans="1:7" x14ac:dyDescent="0.25">
      <c r="A4265" s="3">
        <v>39084</v>
      </c>
      <c r="B4265">
        <v>638</v>
      </c>
      <c r="C4265">
        <v>19380</v>
      </c>
      <c r="D4265">
        <v>0</v>
      </c>
      <c r="E4265" s="4">
        <f t="shared" si="198"/>
        <v>0</v>
      </c>
      <c r="F4265">
        <f t="shared" si="199"/>
        <v>0</v>
      </c>
      <c r="G4265">
        <f t="shared" si="200"/>
        <v>1.2668757316685987E-3</v>
      </c>
    </row>
    <row r="4266" spans="1:7" x14ac:dyDescent="0.25">
      <c r="A4266" s="3">
        <v>39085</v>
      </c>
      <c r="B4266">
        <v>629.79999999999995</v>
      </c>
      <c r="C4266">
        <v>98490</v>
      </c>
      <c r="D4266">
        <v>-1.29</v>
      </c>
      <c r="E4266" s="4">
        <f t="shared" si="198"/>
        <v>-1.2935974677865666E-2</v>
      </c>
      <c r="F4266">
        <f t="shared" si="199"/>
        <v>1.6733944086638172E-4</v>
      </c>
      <c r="G4266">
        <f t="shared" si="200"/>
        <v>1.4217615845394458E-3</v>
      </c>
    </row>
    <row r="4267" spans="1:7" x14ac:dyDescent="0.25">
      <c r="A4267" s="3">
        <v>39086</v>
      </c>
      <c r="B4267">
        <v>626.20000000000005</v>
      </c>
      <c r="C4267">
        <v>58930</v>
      </c>
      <c r="D4267">
        <v>-0.56999999999999995</v>
      </c>
      <c r="E4267" s="4">
        <f t="shared" si="198"/>
        <v>-5.7324997746188381E-3</v>
      </c>
      <c r="F4267">
        <f t="shared" si="199"/>
        <v>3.2861553666005027E-5</v>
      </c>
      <c r="G4267">
        <f t="shared" si="200"/>
        <v>1.4544106111763668E-3</v>
      </c>
    </row>
    <row r="4268" spans="1:7" x14ac:dyDescent="0.25">
      <c r="A4268" s="3">
        <v>39087</v>
      </c>
      <c r="B4268">
        <v>606.9</v>
      </c>
      <c r="C4268">
        <v>117670</v>
      </c>
      <c r="D4268">
        <v>-3.08</v>
      </c>
      <c r="E4268" s="4">
        <f t="shared" si="198"/>
        <v>-3.1305776050495969E-2</v>
      </c>
      <c r="F4268">
        <f t="shared" si="199"/>
        <v>9.8005161412380694E-4</v>
      </c>
      <c r="G4268">
        <f t="shared" si="200"/>
        <v>2.4131209933713547E-3</v>
      </c>
    </row>
    <row r="4269" spans="1:7" x14ac:dyDescent="0.25">
      <c r="A4269" s="3">
        <v>39090</v>
      </c>
      <c r="B4269">
        <v>609.4</v>
      </c>
      <c r="C4269">
        <v>54980</v>
      </c>
      <c r="D4269">
        <v>0.41</v>
      </c>
      <c r="E4269" s="4">
        <f t="shared" si="198"/>
        <v>4.1108337097990905E-3</v>
      </c>
      <c r="F4269">
        <f t="shared" si="199"/>
        <v>1.6898953789620553E-5</v>
      </c>
      <c r="G4269">
        <f t="shared" si="200"/>
        <v>2.0805152327834078E-3</v>
      </c>
    </row>
    <row r="4270" spans="1:7" x14ac:dyDescent="0.25">
      <c r="A4270" s="3">
        <v>39091</v>
      </c>
      <c r="B4270">
        <v>615</v>
      </c>
      <c r="C4270">
        <v>59250</v>
      </c>
      <c r="D4270">
        <v>0.92</v>
      </c>
      <c r="E4270" s="4">
        <f t="shared" si="198"/>
        <v>9.1474012549092095E-3</v>
      </c>
      <c r="F4270">
        <f t="shared" si="199"/>
        <v>8.3674949718314583E-5</v>
      </c>
      <c r="G4270">
        <f t="shared" si="200"/>
        <v>2.1612030326832944E-3</v>
      </c>
    </row>
    <row r="4271" spans="1:7" x14ac:dyDescent="0.25">
      <c r="A4271" s="3">
        <v>39092</v>
      </c>
      <c r="B4271">
        <v>613.4</v>
      </c>
      <c r="C4271">
        <v>58880</v>
      </c>
      <c r="D4271">
        <v>-0.26</v>
      </c>
      <c r="E4271" s="4">
        <f t="shared" si="198"/>
        <v>-2.6050161263667868E-3</v>
      </c>
      <c r="F4271">
        <f t="shared" si="199"/>
        <v>6.7861090186310188E-6</v>
      </c>
      <c r="G4271">
        <f t="shared" si="200"/>
        <v>2.0784257631692644E-3</v>
      </c>
    </row>
    <row r="4272" spans="1:7" x14ac:dyDescent="0.25">
      <c r="A4272" s="3">
        <v>39093</v>
      </c>
      <c r="B4272">
        <v>613.9</v>
      </c>
      <c r="C4272">
        <v>54230</v>
      </c>
      <c r="D4272">
        <v>0.08</v>
      </c>
      <c r="E4272" s="4">
        <f t="shared" si="198"/>
        <v>8.1479675329946687E-4</v>
      </c>
      <c r="F4272">
        <f t="shared" si="199"/>
        <v>6.6389374918735224E-7</v>
      </c>
      <c r="G4272">
        <f t="shared" si="200"/>
        <v>2.0430401265611694E-3</v>
      </c>
    </row>
    <row r="4273" spans="1:7" x14ac:dyDescent="0.25">
      <c r="A4273" s="3">
        <v>39094</v>
      </c>
      <c r="B4273">
        <v>626.9</v>
      </c>
      <c r="C4273">
        <v>81170</v>
      </c>
      <c r="D4273">
        <v>2.12</v>
      </c>
      <c r="E4273" s="4">
        <f t="shared" si="198"/>
        <v>2.095498984647207E-2</v>
      </c>
      <c r="F4273">
        <f t="shared" si="199"/>
        <v>4.3911159946574755E-4</v>
      </c>
      <c r="G4273">
        <f t="shared" si="200"/>
        <v>2.458186875455238E-3</v>
      </c>
    </row>
    <row r="4274" spans="1:7" x14ac:dyDescent="0.25">
      <c r="A4274" s="3">
        <v>39098</v>
      </c>
      <c r="B4274">
        <v>625.9</v>
      </c>
      <c r="C4274">
        <v>66440</v>
      </c>
      <c r="D4274">
        <v>-0.16</v>
      </c>
      <c r="E4274" s="4">
        <f t="shared" si="198"/>
        <v>-1.596424349267059E-3</v>
      </c>
      <c r="F4274">
        <f t="shared" si="199"/>
        <v>2.548570702932753E-6</v>
      </c>
      <c r="G4274">
        <f t="shared" si="200"/>
        <v>2.4595088734491988E-3</v>
      </c>
    </row>
    <row r="4275" spans="1:7" x14ac:dyDescent="0.25">
      <c r="A4275" s="3">
        <v>39099</v>
      </c>
      <c r="B4275">
        <v>633.29999999999995</v>
      </c>
      <c r="C4275">
        <v>70100</v>
      </c>
      <c r="D4275">
        <v>1.18</v>
      </c>
      <c r="E4275" s="4">
        <f t="shared" si="198"/>
        <v>1.1753629591728772E-2</v>
      </c>
      <c r="F4275">
        <f t="shared" si="199"/>
        <v>1.3814780857956225E-4</v>
      </c>
      <c r="G4275">
        <f t="shared" si="200"/>
        <v>2.5920173206548554E-3</v>
      </c>
    </row>
    <row r="4276" spans="1:7" x14ac:dyDescent="0.25">
      <c r="A4276" s="3">
        <v>39100</v>
      </c>
      <c r="B4276">
        <v>628.1</v>
      </c>
      <c r="C4276">
        <v>63540</v>
      </c>
      <c r="D4276">
        <v>-0.82</v>
      </c>
      <c r="E4276" s="4">
        <f t="shared" si="198"/>
        <v>-8.2448540620494812E-3</v>
      </c>
      <c r="F4276">
        <f t="shared" si="199"/>
        <v>6.7977618504493827E-5</v>
      </c>
      <c r="G4276">
        <f t="shared" si="200"/>
        <v>2.3035193610892392E-3</v>
      </c>
    </row>
    <row r="4277" spans="1:7" x14ac:dyDescent="0.25">
      <c r="A4277" s="3">
        <v>39101</v>
      </c>
      <c r="B4277">
        <v>636.4</v>
      </c>
      <c r="C4277">
        <v>51080</v>
      </c>
      <c r="D4277">
        <v>1.32</v>
      </c>
      <c r="E4277" s="4">
        <f t="shared" si="198"/>
        <v>1.312790700329668E-2</v>
      </c>
      <c r="F4277">
        <f t="shared" si="199"/>
        <v>1.7234194228720601E-4</v>
      </c>
      <c r="G4277">
        <f t="shared" si="200"/>
        <v>2.4720970109265777E-3</v>
      </c>
    </row>
    <row r="4278" spans="1:7" x14ac:dyDescent="0.25">
      <c r="A4278" s="3">
        <v>39104</v>
      </c>
      <c r="B4278">
        <v>634.1</v>
      </c>
      <c r="C4278">
        <v>62240</v>
      </c>
      <c r="D4278">
        <v>-0.36</v>
      </c>
      <c r="E4278" s="4">
        <f t="shared" si="198"/>
        <v>-3.6206257576458386E-3</v>
      </c>
      <c r="F4278">
        <f t="shared" si="199"/>
        <v>1.3108930876928502E-5</v>
      </c>
      <c r="G4278">
        <f t="shared" si="200"/>
        <v>2.3396462301207696E-3</v>
      </c>
    </row>
    <row r="4279" spans="1:7" x14ac:dyDescent="0.25">
      <c r="A4279" s="3">
        <v>39105</v>
      </c>
      <c r="B4279">
        <v>645.9</v>
      </c>
      <c r="C4279">
        <v>109520</v>
      </c>
      <c r="D4279">
        <v>1.86</v>
      </c>
      <c r="E4279" s="4">
        <f t="shared" si="198"/>
        <v>1.8438022332441087E-2</v>
      </c>
      <c r="F4279">
        <f t="shared" si="199"/>
        <v>3.3996066753159623E-4</v>
      </c>
      <c r="G4279">
        <f t="shared" si="200"/>
        <v>2.6765078086682043E-3</v>
      </c>
    </row>
    <row r="4280" spans="1:7" x14ac:dyDescent="0.25">
      <c r="A4280" s="3">
        <v>39106</v>
      </c>
      <c r="B4280">
        <v>648.20000000000005</v>
      </c>
      <c r="C4280">
        <v>85580</v>
      </c>
      <c r="D4280">
        <v>0.36</v>
      </c>
      <c r="E4280" s="4">
        <f t="shared" si="198"/>
        <v>3.5545976690199879E-3</v>
      </c>
      <c r="F4280">
        <f t="shared" si="199"/>
        <v>1.2635164588602332E-5</v>
      </c>
      <c r="G4280">
        <f t="shared" si="200"/>
        <v>2.6703574841194597E-3</v>
      </c>
    </row>
    <row r="4281" spans="1:7" x14ac:dyDescent="0.25">
      <c r="A4281" s="3">
        <v>39107</v>
      </c>
      <c r="B4281">
        <v>648.1</v>
      </c>
      <c r="C4281">
        <v>87210</v>
      </c>
      <c r="D4281">
        <v>-0.02</v>
      </c>
      <c r="E4281" s="4">
        <f t="shared" si="198"/>
        <v>-1.5428527377669006E-4</v>
      </c>
      <c r="F4281">
        <f t="shared" si="199"/>
        <v>2.3803945704348204E-8</v>
      </c>
      <c r="G4281">
        <f t="shared" si="200"/>
        <v>2.669114554648684E-3</v>
      </c>
    </row>
    <row r="4282" spans="1:7" x14ac:dyDescent="0.25">
      <c r="A4282" s="3">
        <v>39108</v>
      </c>
      <c r="B4282">
        <v>644.70000000000005</v>
      </c>
      <c r="C4282">
        <v>75730</v>
      </c>
      <c r="D4282">
        <v>-0.52</v>
      </c>
      <c r="E4282" s="4">
        <f t="shared" si="198"/>
        <v>-5.2599131170958536E-3</v>
      </c>
      <c r="F4282">
        <f t="shared" si="199"/>
        <v>2.766668599939702E-5</v>
      </c>
      <c r="G4282">
        <f t="shared" si="200"/>
        <v>2.6425417466229444E-3</v>
      </c>
    </row>
    <row r="4283" spans="1:7" x14ac:dyDescent="0.25">
      <c r="A4283" s="3">
        <v>39111</v>
      </c>
      <c r="B4283">
        <v>643.20000000000005</v>
      </c>
      <c r="C4283">
        <v>71050</v>
      </c>
      <c r="D4283">
        <v>-0.23</v>
      </c>
      <c r="E4283" s="4">
        <f t="shared" si="198"/>
        <v>-2.3293744518178214E-3</v>
      </c>
      <c r="F4283">
        <f t="shared" si="199"/>
        <v>5.4259853367815755E-6</v>
      </c>
      <c r="G4283">
        <f t="shared" si="200"/>
        <v>2.6187119845085963E-3</v>
      </c>
    </row>
    <row r="4284" spans="1:7" x14ac:dyDescent="0.25">
      <c r="A4284" s="3">
        <v>39112</v>
      </c>
      <c r="B4284">
        <v>650.20000000000005</v>
      </c>
      <c r="C4284">
        <v>47550</v>
      </c>
      <c r="D4284">
        <v>1.0900000000000001</v>
      </c>
      <c r="E4284" s="4">
        <f t="shared" si="198"/>
        <v>1.0824290005048323E-2</v>
      </c>
      <c r="F4284">
        <f t="shared" si="199"/>
        <v>1.1716525411338903E-4</v>
      </c>
      <c r="G4284">
        <f t="shared" si="200"/>
        <v>2.627368331843895E-3</v>
      </c>
    </row>
    <row r="4285" spans="1:7" x14ac:dyDescent="0.25">
      <c r="A4285" s="3">
        <v>39113</v>
      </c>
      <c r="B4285">
        <v>657.9</v>
      </c>
      <c r="C4285">
        <v>83730</v>
      </c>
      <c r="D4285">
        <v>1.18</v>
      </c>
      <c r="E4285" s="4">
        <f t="shared" si="198"/>
        <v>1.1772936222147147E-2</v>
      </c>
      <c r="F4285">
        <f t="shared" si="199"/>
        <v>1.3860202729074436E-4</v>
      </c>
      <c r="G4285">
        <f t="shared" si="200"/>
        <v>2.7629925741550331E-3</v>
      </c>
    </row>
    <row r="4286" spans="1:7" x14ac:dyDescent="0.25">
      <c r="A4286" s="3">
        <v>39114</v>
      </c>
      <c r="B4286">
        <v>663</v>
      </c>
      <c r="C4286">
        <v>71270</v>
      </c>
      <c r="D4286">
        <v>0.78</v>
      </c>
      <c r="E4286" s="4">
        <f t="shared" si="198"/>
        <v>7.7220460939103185E-3</v>
      </c>
      <c r="F4286">
        <f t="shared" si="199"/>
        <v>5.9629995876475605E-5</v>
      </c>
      <c r="G4286">
        <f t="shared" si="200"/>
        <v>2.8226225700315089E-3</v>
      </c>
    </row>
    <row r="4287" spans="1:7" x14ac:dyDescent="0.25">
      <c r="A4287" s="3">
        <v>39115</v>
      </c>
      <c r="B4287">
        <v>651.5</v>
      </c>
      <c r="C4287">
        <v>82680</v>
      </c>
      <c r="D4287">
        <v>-1.73</v>
      </c>
      <c r="E4287" s="4">
        <f t="shared" si="198"/>
        <v>-1.7497593620962749E-2</v>
      </c>
      <c r="F4287">
        <f t="shared" si="199"/>
        <v>3.061657825243563E-4</v>
      </c>
      <c r="G4287">
        <f t="shared" si="200"/>
        <v>2.9614489116894837E-3</v>
      </c>
    </row>
    <row r="4288" spans="1:7" x14ac:dyDescent="0.25">
      <c r="A4288" s="3">
        <v>39118</v>
      </c>
      <c r="B4288">
        <v>656.1</v>
      </c>
      <c r="C4288">
        <v>38430</v>
      </c>
      <c r="D4288">
        <v>0.71</v>
      </c>
      <c r="E4288" s="4">
        <f t="shared" si="198"/>
        <v>7.0358197859320109E-3</v>
      </c>
      <c r="F4288">
        <f t="shared" si="199"/>
        <v>4.950276006011237E-5</v>
      </c>
      <c r="G4288">
        <f t="shared" si="200"/>
        <v>2.9780901180835912E-3</v>
      </c>
    </row>
    <row r="4289" spans="1:7" x14ac:dyDescent="0.25">
      <c r="A4289" s="3">
        <v>39119</v>
      </c>
      <c r="B4289">
        <v>658.7</v>
      </c>
      <c r="C4289">
        <v>56140</v>
      </c>
      <c r="D4289">
        <v>0.4</v>
      </c>
      <c r="E4289" s="4">
        <f t="shared" si="198"/>
        <v>3.9549792958154563E-3</v>
      </c>
      <c r="F4289">
        <f t="shared" si="199"/>
        <v>1.5641861230328923E-5</v>
      </c>
      <c r="G4289">
        <f t="shared" si="200"/>
        <v>2.0136803651901124E-3</v>
      </c>
    </row>
    <row r="4290" spans="1:7" x14ac:dyDescent="0.25">
      <c r="A4290" s="3">
        <v>39120</v>
      </c>
      <c r="B4290">
        <v>657.3</v>
      </c>
      <c r="C4290">
        <v>41930</v>
      </c>
      <c r="D4290">
        <v>-0.21</v>
      </c>
      <c r="E4290" s="4">
        <f t="shared" si="198"/>
        <v>-2.1276603771168403E-3</v>
      </c>
      <c r="F4290">
        <f t="shared" si="199"/>
        <v>4.5269386803529751E-6</v>
      </c>
      <c r="G4290">
        <f t="shared" si="200"/>
        <v>2.0013083500808448E-3</v>
      </c>
    </row>
    <row r="4291" spans="1:7" x14ac:dyDescent="0.25">
      <c r="A4291" s="3">
        <v>39121</v>
      </c>
      <c r="B4291">
        <v>662.8</v>
      </c>
      <c r="C4291">
        <v>74080</v>
      </c>
      <c r="D4291">
        <v>0.84</v>
      </c>
      <c r="E4291" s="4">
        <f t="shared" si="198"/>
        <v>8.3327502828772736E-3</v>
      </c>
      <c r="F4291">
        <f t="shared" si="199"/>
        <v>6.943472727679128E-5</v>
      </c>
      <c r="G4291">
        <f t="shared" si="200"/>
        <v>1.9870681276393212E-3</v>
      </c>
    </row>
    <row r="4292" spans="1:7" x14ac:dyDescent="0.25">
      <c r="A4292" s="3">
        <v>39122</v>
      </c>
      <c r="B4292">
        <v>672.3</v>
      </c>
      <c r="C4292">
        <v>77430</v>
      </c>
      <c r="D4292">
        <v>1.43</v>
      </c>
      <c r="E4292" s="4">
        <f t="shared" ref="E4292:E4355" si="201">LN(B4292/B4291)</f>
        <v>1.423138392258314E-2</v>
      </c>
      <c r="F4292">
        <f t="shared" ref="F4292:F4355" si="202">E4292*E4292</f>
        <v>2.025322883519579E-4</v>
      </c>
      <c r="G4292">
        <f t="shared" si="200"/>
        <v>2.1828143069726482E-3</v>
      </c>
    </row>
    <row r="4293" spans="1:7" x14ac:dyDescent="0.25">
      <c r="A4293" s="3">
        <v>39125</v>
      </c>
      <c r="B4293">
        <v>667.3</v>
      </c>
      <c r="C4293">
        <v>61300</v>
      </c>
      <c r="D4293">
        <v>-0.74</v>
      </c>
      <c r="E4293" s="4">
        <f t="shared" si="201"/>
        <v>-7.4649495654300971E-3</v>
      </c>
      <c r="F4293">
        <f t="shared" si="202"/>
        <v>5.5725472014414993E-5</v>
      </c>
      <c r="G4293">
        <f t="shared" si="200"/>
        <v>2.2378758852378759E-3</v>
      </c>
    </row>
    <row r="4294" spans="1:7" x14ac:dyDescent="0.25">
      <c r="A4294" s="3">
        <v>39126</v>
      </c>
      <c r="B4294">
        <v>668.5</v>
      </c>
      <c r="C4294">
        <v>58890</v>
      </c>
      <c r="D4294">
        <v>0.18</v>
      </c>
      <c r="E4294" s="4">
        <f t="shared" si="201"/>
        <v>1.7966766324370065E-3</v>
      </c>
      <c r="F4294">
        <f t="shared" si="202"/>
        <v>3.2280469215451823E-6</v>
      </c>
      <c r="G4294">
        <f t="shared" si="200"/>
        <v>1.801992332693673E-3</v>
      </c>
    </row>
    <row r="4295" spans="1:7" x14ac:dyDescent="0.25">
      <c r="A4295" s="3">
        <v>39127</v>
      </c>
      <c r="B4295">
        <v>672</v>
      </c>
      <c r="C4295">
        <v>60620</v>
      </c>
      <c r="D4295">
        <v>0.52</v>
      </c>
      <c r="E4295" s="4">
        <f t="shared" si="201"/>
        <v>5.2219439811516249E-3</v>
      </c>
      <c r="F4295">
        <f t="shared" si="202"/>
        <v>2.7268698942285681E-5</v>
      </c>
      <c r="G4295">
        <f t="shared" si="200"/>
        <v>1.8267124609330262E-3</v>
      </c>
    </row>
    <row r="4296" spans="1:7" x14ac:dyDescent="0.25">
      <c r="A4296" s="3">
        <v>39128</v>
      </c>
      <c r="B4296">
        <v>671.4</v>
      </c>
      <c r="C4296">
        <v>57660</v>
      </c>
      <c r="D4296">
        <v>-0.09</v>
      </c>
      <c r="E4296" s="4">
        <f t="shared" si="201"/>
        <v>-8.9325597721499092E-4</v>
      </c>
      <c r="F4296">
        <f t="shared" si="202"/>
        <v>7.9790624083030838E-7</v>
      </c>
      <c r="G4296">
        <f t="shared" si="200"/>
        <v>1.6893625585942943E-3</v>
      </c>
    </row>
    <row r="4297" spans="1:7" x14ac:dyDescent="0.25">
      <c r="A4297" s="3">
        <v>39129</v>
      </c>
      <c r="B4297">
        <v>672.8</v>
      </c>
      <c r="C4297">
        <v>57660</v>
      </c>
      <c r="D4297">
        <v>0.21</v>
      </c>
      <c r="E4297" s="4">
        <f t="shared" si="201"/>
        <v>2.083024112803652E-3</v>
      </c>
      <c r="F4297">
        <f t="shared" si="202"/>
        <v>4.3389894545214415E-6</v>
      </c>
      <c r="G4297">
        <f t="shared" si="200"/>
        <v>1.6257239295443219E-3</v>
      </c>
    </row>
    <row r="4298" spans="1:7" x14ac:dyDescent="0.25">
      <c r="A4298" s="3">
        <v>39132</v>
      </c>
      <c r="B4298">
        <v>674.3</v>
      </c>
      <c r="C4298">
        <v>50430</v>
      </c>
      <c r="D4298">
        <v>0.22</v>
      </c>
      <c r="E4298" s="4">
        <f t="shared" si="201"/>
        <v>2.2270070817978706E-3</v>
      </c>
      <c r="F4298">
        <f t="shared" si="202"/>
        <v>4.9595605423778675E-6</v>
      </c>
      <c r="G4298">
        <f t="shared" si="200"/>
        <v>1.4583415477994939E-3</v>
      </c>
    </row>
    <row r="4299" spans="1:7" x14ac:dyDescent="0.25">
      <c r="A4299" s="3">
        <v>39133</v>
      </c>
      <c r="B4299">
        <v>661</v>
      </c>
      <c r="C4299">
        <v>76160</v>
      </c>
      <c r="D4299">
        <v>-1.97</v>
      </c>
      <c r="E4299" s="4">
        <f t="shared" si="201"/>
        <v>-1.9921275888849899E-2</v>
      </c>
      <c r="F4299">
        <f t="shared" si="202"/>
        <v>3.9685723303967233E-4</v>
      </c>
      <c r="G4299">
        <f t="shared" si="200"/>
        <v>1.8420898499622376E-3</v>
      </c>
    </row>
    <row r="4300" spans="1:7" x14ac:dyDescent="0.25">
      <c r="A4300" s="3">
        <v>39134</v>
      </c>
      <c r="B4300">
        <v>684</v>
      </c>
      <c r="C4300">
        <v>102640</v>
      </c>
      <c r="D4300">
        <v>3.48</v>
      </c>
      <c r="E4300" s="4">
        <f t="shared" si="201"/>
        <v>3.4204077770864073E-2</v>
      </c>
      <c r="F4300">
        <f t="shared" si="202"/>
        <v>1.1699189361553178E-3</v>
      </c>
      <c r="G4300">
        <f t="shared" si="200"/>
        <v>2.6720481185859594E-3</v>
      </c>
    </row>
    <row r="4301" spans="1:7" x14ac:dyDescent="0.25">
      <c r="A4301" s="3">
        <v>39135</v>
      </c>
      <c r="B4301">
        <v>683</v>
      </c>
      <c r="C4301">
        <v>66380</v>
      </c>
      <c r="D4301">
        <v>-0.15</v>
      </c>
      <c r="E4301" s="4">
        <f t="shared" si="201"/>
        <v>-1.4630580517604398E-3</v>
      </c>
      <c r="F4301">
        <f t="shared" si="202"/>
        <v>2.1405388628210538E-6</v>
      </c>
      <c r="G4301">
        <f t="shared" si="200"/>
        <v>2.6615534928601777E-3</v>
      </c>
    </row>
    <row r="4302" spans="1:7" x14ac:dyDescent="0.25">
      <c r="A4302" s="3">
        <v>39136</v>
      </c>
      <c r="B4302">
        <v>686.7</v>
      </c>
      <c r="C4302">
        <v>80190</v>
      </c>
      <c r="D4302">
        <v>0.54</v>
      </c>
      <c r="E4302" s="4">
        <f t="shared" si="201"/>
        <v>5.4026560558407761E-3</v>
      </c>
      <c r="F4302">
        <f t="shared" si="202"/>
        <v>2.9188692457713012E-5</v>
      </c>
      <c r="G4302">
        <f t="shared" si="200"/>
        <v>2.6907183813721864E-3</v>
      </c>
    </row>
    <row r="4303" spans="1:7" x14ac:dyDescent="0.25">
      <c r="A4303" s="3">
        <v>39139</v>
      </c>
      <c r="B4303">
        <v>689.8</v>
      </c>
      <c r="C4303">
        <v>57620</v>
      </c>
      <c r="D4303">
        <v>0.45</v>
      </c>
      <c r="E4303" s="4">
        <f t="shared" si="201"/>
        <v>4.5041848761096393E-3</v>
      </c>
      <c r="F4303">
        <f t="shared" si="202"/>
        <v>2.0287681398174807E-5</v>
      </c>
      <c r="G4303">
        <f t="shared" si="200"/>
        <v>2.6833393767709641E-3</v>
      </c>
    </row>
    <row r="4304" spans="1:7" x14ac:dyDescent="0.25">
      <c r="A4304" s="3">
        <v>39140</v>
      </c>
      <c r="B4304">
        <v>687.2</v>
      </c>
      <c r="C4304">
        <v>131910</v>
      </c>
      <c r="D4304">
        <v>-0.38</v>
      </c>
      <c r="E4304" s="4">
        <f t="shared" si="201"/>
        <v>-3.7763298326947965E-3</v>
      </c>
      <c r="F4304">
        <f t="shared" si="202"/>
        <v>1.426066700530071E-5</v>
      </c>
      <c r="G4304">
        <f t="shared" si="200"/>
        <v>2.692174058439484E-3</v>
      </c>
    </row>
    <row r="4305" spans="1:7" x14ac:dyDescent="0.25">
      <c r="A4305" s="3">
        <v>39141</v>
      </c>
      <c r="B4305">
        <v>672.5</v>
      </c>
      <c r="C4305">
        <v>106580</v>
      </c>
      <c r="D4305">
        <v>-2.14</v>
      </c>
      <c r="E4305" s="4">
        <f t="shared" si="201"/>
        <v>-2.1623259194051545E-2</v>
      </c>
      <c r="F4305">
        <f t="shared" si="202"/>
        <v>4.6756533817313465E-4</v>
      </c>
      <c r="G4305">
        <f t="shared" si="200"/>
        <v>3.0425741424992296E-3</v>
      </c>
    </row>
    <row r="4306" spans="1:7" x14ac:dyDescent="0.25">
      <c r="A4306" s="3">
        <v>39142</v>
      </c>
      <c r="B4306">
        <v>665.1</v>
      </c>
      <c r="C4306">
        <v>104440</v>
      </c>
      <c r="D4306">
        <v>-1.1000000000000001</v>
      </c>
      <c r="E4306" s="4">
        <f t="shared" si="201"/>
        <v>-1.1064706185618662E-2</v>
      </c>
      <c r="F4306">
        <f t="shared" si="202"/>
        <v>1.2242772297406786E-4</v>
      </c>
      <c r="G4306">
        <f t="shared" si="200"/>
        <v>3.0263998381825528E-3</v>
      </c>
    </row>
    <row r="4307" spans="1:7" x14ac:dyDescent="0.25">
      <c r="A4307" s="3">
        <v>39143</v>
      </c>
      <c r="B4307">
        <v>644.1</v>
      </c>
      <c r="C4307">
        <v>131590</v>
      </c>
      <c r="D4307">
        <v>-3.16</v>
      </c>
      <c r="E4307" s="4">
        <f t="shared" si="201"/>
        <v>-3.2083411737530446E-2</v>
      </c>
      <c r="F4307">
        <f t="shared" si="202"/>
        <v>1.0293453087199063E-3</v>
      </c>
      <c r="G4307">
        <f t="shared" si="200"/>
        <v>3.9961151510259831E-3</v>
      </c>
    </row>
    <row r="4308" spans="1:7" x14ac:dyDescent="0.25">
      <c r="A4308" s="3">
        <v>39146</v>
      </c>
      <c r="B4308">
        <v>639.20000000000005</v>
      </c>
      <c r="C4308">
        <v>109410</v>
      </c>
      <c r="D4308">
        <v>-0.76</v>
      </c>
      <c r="E4308" s="4">
        <f t="shared" si="201"/>
        <v>-7.6365991007801325E-3</v>
      </c>
      <c r="F4308">
        <f t="shared" si="202"/>
        <v>5.8317645826035931E-5</v>
      </c>
      <c r="G4308">
        <f t="shared" si="200"/>
        <v>3.7482670143276632E-3</v>
      </c>
    </row>
    <row r="4309" spans="1:7" x14ac:dyDescent="0.25">
      <c r="A4309" s="3">
        <v>39147</v>
      </c>
      <c r="B4309">
        <v>646.20000000000005</v>
      </c>
      <c r="C4309">
        <v>79080</v>
      </c>
      <c r="D4309">
        <v>1.1000000000000001</v>
      </c>
      <c r="E4309" s="4">
        <f t="shared" si="201"/>
        <v>1.0891658938332997E-2</v>
      </c>
      <c r="F4309">
        <f t="shared" si="202"/>
        <v>1.1862823442896907E-4</v>
      </c>
      <c r="G4309">
        <f t="shared" si="200"/>
        <v>3.8173924886965196E-3</v>
      </c>
    </row>
    <row r="4310" spans="1:7" x14ac:dyDescent="0.25">
      <c r="A4310" s="3">
        <v>39148</v>
      </c>
      <c r="B4310">
        <v>652.9</v>
      </c>
      <c r="C4310">
        <v>86280</v>
      </c>
      <c r="D4310">
        <v>1.04</v>
      </c>
      <c r="E4310" s="4">
        <f t="shared" si="201"/>
        <v>1.0314924802189858E-2</v>
      </c>
      <c r="F4310">
        <f t="shared" si="202"/>
        <v>1.0639767367483147E-4</v>
      </c>
      <c r="G4310">
        <f t="shared" si="200"/>
        <v>3.9081483011410229E-3</v>
      </c>
    </row>
    <row r="4311" spans="1:7" x14ac:dyDescent="0.25">
      <c r="A4311" s="3">
        <v>39149</v>
      </c>
      <c r="B4311">
        <v>655.5</v>
      </c>
      <c r="C4311">
        <v>65450</v>
      </c>
      <c r="D4311">
        <v>0.4</v>
      </c>
      <c r="E4311" s="4">
        <f t="shared" si="201"/>
        <v>3.9743250111667393E-3</v>
      </c>
      <c r="F4311">
        <f t="shared" si="202"/>
        <v>1.5795259294385503E-5</v>
      </c>
      <c r="G4311">
        <f t="shared" si="200"/>
        <v>3.9194166217550556E-3</v>
      </c>
    </row>
    <row r="4312" spans="1:7" x14ac:dyDescent="0.25">
      <c r="A4312" s="3">
        <v>39150</v>
      </c>
      <c r="B4312">
        <v>652</v>
      </c>
      <c r="C4312">
        <v>79720</v>
      </c>
      <c r="D4312">
        <v>-0.53</v>
      </c>
      <c r="E4312" s="4">
        <f t="shared" si="201"/>
        <v>-5.3537412771015626E-3</v>
      </c>
      <c r="F4312">
        <f t="shared" si="202"/>
        <v>2.8662545662141069E-5</v>
      </c>
      <c r="G4312">
        <f t="shared" ref="G4312:G4375" si="203">SUM(F4292:F4312)</f>
        <v>3.8786444401404043E-3</v>
      </c>
    </row>
    <row r="4313" spans="1:7" x14ac:dyDescent="0.25">
      <c r="A4313" s="3">
        <v>39153</v>
      </c>
      <c r="B4313">
        <v>650.29999999999995</v>
      </c>
      <c r="C4313">
        <v>69070</v>
      </c>
      <c r="D4313">
        <v>-0.26</v>
      </c>
      <c r="E4313" s="4">
        <f t="shared" si="201"/>
        <v>-2.6107670515468553E-3</v>
      </c>
      <c r="F4313">
        <f t="shared" si="202"/>
        <v>6.8161045974426597E-6</v>
      </c>
      <c r="G4313">
        <f t="shared" si="203"/>
        <v>3.6829282563858889E-3</v>
      </c>
    </row>
    <row r="4314" spans="1:7" x14ac:dyDescent="0.25">
      <c r="A4314" s="3">
        <v>39154</v>
      </c>
      <c r="B4314">
        <v>649.4</v>
      </c>
      <c r="C4314">
        <v>60390</v>
      </c>
      <c r="D4314">
        <v>-0.14000000000000001</v>
      </c>
      <c r="E4314" s="4">
        <f t="shared" si="201"/>
        <v>-1.3849352063605358E-3</v>
      </c>
      <c r="F4314">
        <f t="shared" si="202"/>
        <v>1.9180455258168997E-6</v>
      </c>
      <c r="G4314">
        <f t="shared" si="203"/>
        <v>3.6291208298972911E-3</v>
      </c>
    </row>
    <row r="4315" spans="1:7" x14ac:dyDescent="0.25">
      <c r="A4315" s="3">
        <v>39155</v>
      </c>
      <c r="B4315">
        <v>642.5</v>
      </c>
      <c r="C4315">
        <v>90430</v>
      </c>
      <c r="D4315">
        <v>-1.06</v>
      </c>
      <c r="E4315" s="4">
        <f t="shared" si="201"/>
        <v>-1.0682042899370685E-2</v>
      </c>
      <c r="F4315">
        <f t="shared" si="202"/>
        <v>1.1410604050399566E-4</v>
      </c>
      <c r="G4315">
        <f t="shared" si="203"/>
        <v>3.7399988234797419E-3</v>
      </c>
    </row>
    <row r="4316" spans="1:7" x14ac:dyDescent="0.25">
      <c r="A4316" s="3">
        <v>39156</v>
      </c>
      <c r="B4316">
        <v>647.1</v>
      </c>
      <c r="C4316">
        <v>53680</v>
      </c>
      <c r="D4316">
        <v>0.72</v>
      </c>
      <c r="E4316" s="4">
        <f t="shared" si="201"/>
        <v>7.1340252938455863E-3</v>
      </c>
      <c r="F4316">
        <f t="shared" si="202"/>
        <v>5.0894316893228602E-5</v>
      </c>
      <c r="G4316">
        <f t="shared" si="203"/>
        <v>3.7636244414306851E-3</v>
      </c>
    </row>
    <row r="4317" spans="1:7" x14ac:dyDescent="0.25">
      <c r="A4317" s="3">
        <v>39157</v>
      </c>
      <c r="B4317">
        <v>653.9</v>
      </c>
      <c r="C4317">
        <v>57860</v>
      </c>
      <c r="D4317">
        <v>1.05</v>
      </c>
      <c r="E4317" s="4">
        <f t="shared" si="201"/>
        <v>1.0453592504009755E-2</v>
      </c>
      <c r="F4317">
        <f t="shared" si="202"/>
        <v>1.0927759623988894E-4</v>
      </c>
      <c r="G4317">
        <f t="shared" si="203"/>
        <v>3.8721041314297433E-3</v>
      </c>
    </row>
    <row r="4318" spans="1:7" x14ac:dyDescent="0.25">
      <c r="A4318" s="3">
        <v>39160</v>
      </c>
      <c r="B4318">
        <v>654.29999999999995</v>
      </c>
      <c r="C4318">
        <v>39800</v>
      </c>
      <c r="D4318">
        <v>0.06</v>
      </c>
      <c r="E4318" s="4">
        <f t="shared" si="201"/>
        <v>6.115273084628482E-4</v>
      </c>
      <c r="F4318">
        <f t="shared" si="202"/>
        <v>3.739656489958155E-7</v>
      </c>
      <c r="G4318">
        <f t="shared" si="203"/>
        <v>3.8681391076242177E-3</v>
      </c>
    </row>
    <row r="4319" spans="1:7" x14ac:dyDescent="0.25">
      <c r="A4319" s="3">
        <v>39161</v>
      </c>
      <c r="B4319">
        <v>659</v>
      </c>
      <c r="C4319">
        <v>74040</v>
      </c>
      <c r="D4319">
        <v>0.72</v>
      </c>
      <c r="E4319" s="4">
        <f t="shared" si="201"/>
        <v>7.15757262681419E-3</v>
      </c>
      <c r="F4319">
        <f t="shared" si="202"/>
        <v>5.1230845908119785E-5</v>
      </c>
      <c r="G4319">
        <f t="shared" si="203"/>
        <v>3.9144103929899593E-3</v>
      </c>
    </row>
    <row r="4320" spans="1:7" x14ac:dyDescent="0.25">
      <c r="A4320" s="3">
        <v>39162</v>
      </c>
      <c r="B4320">
        <v>660</v>
      </c>
      <c r="C4320">
        <v>52150</v>
      </c>
      <c r="D4320">
        <v>0.15</v>
      </c>
      <c r="E4320" s="4">
        <f t="shared" si="201"/>
        <v>1.516300517964008E-3</v>
      </c>
      <c r="F4320">
        <f t="shared" si="202"/>
        <v>2.2991672607779191E-6</v>
      </c>
      <c r="G4320">
        <f t="shared" si="203"/>
        <v>3.5198523272110655E-3</v>
      </c>
    </row>
    <row r="4321" spans="1:7" x14ac:dyDescent="0.25">
      <c r="A4321" s="3">
        <v>39163</v>
      </c>
      <c r="B4321">
        <v>664.2</v>
      </c>
      <c r="C4321">
        <v>74290</v>
      </c>
      <c r="D4321">
        <v>0.64</v>
      </c>
      <c r="E4321" s="4">
        <f t="shared" si="201"/>
        <v>6.3434739221749515E-3</v>
      </c>
      <c r="F4321">
        <f t="shared" si="202"/>
        <v>4.023966140131366E-5</v>
      </c>
      <c r="G4321">
        <f t="shared" si="203"/>
        <v>2.3901730524570615E-3</v>
      </c>
    </row>
    <row r="4322" spans="1:7" x14ac:dyDescent="0.25">
      <c r="A4322" s="3">
        <v>39164</v>
      </c>
      <c r="B4322">
        <v>657.3</v>
      </c>
      <c r="C4322">
        <v>75340</v>
      </c>
      <c r="D4322">
        <v>-1.04</v>
      </c>
      <c r="E4322" s="4">
        <f t="shared" si="201"/>
        <v>-1.0442773673115816E-2</v>
      </c>
      <c r="F4322">
        <f t="shared" si="202"/>
        <v>1.0905152198792078E-4</v>
      </c>
      <c r="G4322">
        <f t="shared" si="203"/>
        <v>2.4970840355821615E-3</v>
      </c>
    </row>
    <row r="4323" spans="1:7" x14ac:dyDescent="0.25">
      <c r="A4323" s="3">
        <v>39167</v>
      </c>
      <c r="B4323">
        <v>663.9</v>
      </c>
      <c r="C4323">
        <v>82320</v>
      </c>
      <c r="D4323">
        <v>1</v>
      </c>
      <c r="E4323" s="4">
        <f t="shared" si="201"/>
        <v>9.9910004555831718E-3</v>
      </c>
      <c r="F4323">
        <f t="shared" si="202"/>
        <v>9.9820090103463146E-5</v>
      </c>
      <c r="G4323">
        <f t="shared" si="203"/>
        <v>2.5677154332279118E-3</v>
      </c>
    </row>
    <row r="4324" spans="1:7" x14ac:dyDescent="0.25">
      <c r="A4324" s="3">
        <v>39168</v>
      </c>
      <c r="B4324">
        <v>662.5</v>
      </c>
      <c r="C4324">
        <v>73180</v>
      </c>
      <c r="D4324">
        <v>-0.21</v>
      </c>
      <c r="E4324" s="4">
        <f t="shared" si="201"/>
        <v>-2.1109778647363216E-3</v>
      </c>
      <c r="F4324">
        <f t="shared" si="202"/>
        <v>4.4562275454067199E-6</v>
      </c>
      <c r="G4324">
        <f t="shared" si="203"/>
        <v>2.5518839793751439E-3</v>
      </c>
    </row>
    <row r="4325" spans="1:7" x14ac:dyDescent="0.25">
      <c r="A4325" s="3">
        <v>39169</v>
      </c>
      <c r="B4325">
        <v>666.8</v>
      </c>
      <c r="C4325">
        <v>10240</v>
      </c>
      <c r="D4325">
        <v>0.65</v>
      </c>
      <c r="E4325" s="4">
        <f t="shared" si="201"/>
        <v>6.4695930162614939E-3</v>
      </c>
      <c r="F4325">
        <f t="shared" si="202"/>
        <v>4.1855633796059497E-5</v>
      </c>
      <c r="G4325">
        <f t="shared" si="203"/>
        <v>2.5794789461659031E-3</v>
      </c>
    </row>
    <row r="4326" spans="1:7" x14ac:dyDescent="0.25">
      <c r="A4326" s="3">
        <v>39170</v>
      </c>
      <c r="B4326">
        <v>667.6</v>
      </c>
      <c r="C4326">
        <v>86890</v>
      </c>
      <c r="D4326">
        <v>0.12</v>
      </c>
      <c r="E4326" s="4">
        <f t="shared" si="201"/>
        <v>1.1990409110411669E-3</v>
      </c>
      <c r="F4326">
        <f t="shared" si="202"/>
        <v>1.4376991063504317E-6</v>
      </c>
      <c r="G4326">
        <f t="shared" si="203"/>
        <v>2.1133513070991181E-3</v>
      </c>
    </row>
    <row r="4327" spans="1:7" x14ac:dyDescent="0.25">
      <c r="A4327" s="3">
        <v>39171</v>
      </c>
      <c r="B4327">
        <v>669</v>
      </c>
      <c r="C4327">
        <v>63500</v>
      </c>
      <c r="D4327">
        <v>0.21</v>
      </c>
      <c r="E4327" s="4">
        <f t="shared" si="201"/>
        <v>2.0948683405483553E-3</v>
      </c>
      <c r="F4327">
        <f t="shared" si="202"/>
        <v>4.3884733642318201E-6</v>
      </c>
      <c r="G4327">
        <f t="shared" si="203"/>
        <v>1.9953120574892815E-3</v>
      </c>
    </row>
    <row r="4328" spans="1:7" x14ac:dyDescent="0.25">
      <c r="A4328" s="3">
        <v>39174</v>
      </c>
      <c r="B4328">
        <v>671.5</v>
      </c>
      <c r="C4328">
        <v>67910</v>
      </c>
      <c r="D4328">
        <v>0.37</v>
      </c>
      <c r="E4328" s="4">
        <f t="shared" si="201"/>
        <v>3.729955835063789E-3</v>
      </c>
      <c r="F4328">
        <f t="shared" si="202"/>
        <v>1.3912570531526408E-5</v>
      </c>
      <c r="G4328">
        <f t="shared" si="203"/>
        <v>9.7987931930090181E-4</v>
      </c>
    </row>
    <row r="4329" spans="1:7" x14ac:dyDescent="0.25">
      <c r="A4329" s="3">
        <v>39175</v>
      </c>
      <c r="B4329">
        <v>669.7</v>
      </c>
      <c r="C4329">
        <v>64010.000000000007</v>
      </c>
      <c r="D4329">
        <v>-0.27</v>
      </c>
      <c r="E4329" s="4">
        <f t="shared" si="201"/>
        <v>-2.6841650472876413E-3</v>
      </c>
      <c r="F4329">
        <f t="shared" si="202"/>
        <v>7.2047420010806655E-6</v>
      </c>
      <c r="G4329">
        <f t="shared" si="203"/>
        <v>9.2876641547594654E-4</v>
      </c>
    </row>
    <row r="4330" spans="1:7" x14ac:dyDescent="0.25">
      <c r="A4330" s="3">
        <v>39176</v>
      </c>
      <c r="B4330">
        <v>677.4</v>
      </c>
      <c r="C4330">
        <v>100920</v>
      </c>
      <c r="D4330">
        <v>1.1499999999999999</v>
      </c>
      <c r="E4330" s="4">
        <f t="shared" si="201"/>
        <v>1.1432089467666759E-2</v>
      </c>
      <c r="F4330">
        <f t="shared" si="202"/>
        <v>1.3069266959673723E-4</v>
      </c>
      <c r="G4330">
        <f t="shared" si="203"/>
        <v>9.4083085064371468E-4</v>
      </c>
    </row>
    <row r="4331" spans="1:7" x14ac:dyDescent="0.25">
      <c r="A4331" s="3">
        <v>39177</v>
      </c>
      <c r="B4331">
        <v>679.4</v>
      </c>
      <c r="C4331">
        <v>48940</v>
      </c>
      <c r="D4331">
        <v>0.3</v>
      </c>
      <c r="E4331" s="4">
        <f t="shared" si="201"/>
        <v>2.9481153428122433E-3</v>
      </c>
      <c r="F4331">
        <f t="shared" si="202"/>
        <v>8.6913840745249512E-6</v>
      </c>
      <c r="G4331">
        <f t="shared" si="203"/>
        <v>8.4312456104340813E-4</v>
      </c>
    </row>
    <row r="4332" spans="1:7" x14ac:dyDescent="0.25">
      <c r="A4332" s="3">
        <v>39181</v>
      </c>
      <c r="B4332">
        <v>676.9</v>
      </c>
      <c r="C4332">
        <v>40550</v>
      </c>
      <c r="D4332">
        <v>-0.37</v>
      </c>
      <c r="E4332" s="4">
        <f t="shared" si="201"/>
        <v>-3.6865042119216367E-3</v>
      </c>
      <c r="F4332">
        <f t="shared" si="202"/>
        <v>1.3590313304515968E-5</v>
      </c>
      <c r="G4332">
        <f t="shared" si="203"/>
        <v>8.4091961505353857E-4</v>
      </c>
    </row>
    <row r="4333" spans="1:7" x14ac:dyDescent="0.25">
      <c r="A4333" s="3">
        <v>39182</v>
      </c>
      <c r="B4333">
        <v>681.5</v>
      </c>
      <c r="C4333">
        <v>55010</v>
      </c>
      <c r="D4333">
        <v>0.68</v>
      </c>
      <c r="E4333" s="4">
        <f t="shared" si="201"/>
        <v>6.7726996220254616E-3</v>
      </c>
      <c r="F4333">
        <f t="shared" si="202"/>
        <v>4.5869460170183829E-5</v>
      </c>
      <c r="G4333">
        <f t="shared" si="203"/>
        <v>8.581265295615814E-4</v>
      </c>
    </row>
    <row r="4334" spans="1:7" x14ac:dyDescent="0.25">
      <c r="A4334" s="3">
        <v>39183</v>
      </c>
      <c r="B4334">
        <v>681.7</v>
      </c>
      <c r="C4334">
        <v>51090</v>
      </c>
      <c r="D4334">
        <v>0.03</v>
      </c>
      <c r="E4334" s="4">
        <f t="shared" si="201"/>
        <v>2.9342723215243868E-4</v>
      </c>
      <c r="F4334">
        <f t="shared" si="202"/>
        <v>8.6099540568641139E-8</v>
      </c>
      <c r="G4334">
        <f t="shared" si="203"/>
        <v>8.5139652450470739E-4</v>
      </c>
    </row>
    <row r="4335" spans="1:7" x14ac:dyDescent="0.25">
      <c r="A4335" s="3">
        <v>39184</v>
      </c>
      <c r="B4335">
        <v>679.7</v>
      </c>
      <c r="C4335">
        <v>64239.999999999993</v>
      </c>
      <c r="D4335">
        <v>-0.28999999999999998</v>
      </c>
      <c r="E4335" s="4">
        <f t="shared" si="201"/>
        <v>-2.938154016147004E-3</v>
      </c>
      <c r="F4335">
        <f t="shared" si="202"/>
        <v>8.6327490226007688E-6</v>
      </c>
      <c r="G4335">
        <f t="shared" si="203"/>
        <v>8.5811122800149122E-4</v>
      </c>
    </row>
    <row r="4336" spans="1:7" x14ac:dyDescent="0.25">
      <c r="A4336" s="3">
        <v>39185</v>
      </c>
      <c r="B4336">
        <v>689.9</v>
      </c>
      <c r="C4336">
        <v>75850</v>
      </c>
      <c r="D4336">
        <v>1.5</v>
      </c>
      <c r="E4336" s="4">
        <f t="shared" si="201"/>
        <v>1.4895135199470461E-2</v>
      </c>
      <c r="F4336">
        <f t="shared" si="202"/>
        <v>2.2186505261050394E-4</v>
      </c>
      <c r="G4336">
        <f t="shared" si="203"/>
        <v>9.6587024010799953E-4</v>
      </c>
    </row>
    <row r="4337" spans="1:7" x14ac:dyDescent="0.25">
      <c r="A4337" s="3">
        <v>39188</v>
      </c>
      <c r="B4337">
        <v>694.5</v>
      </c>
      <c r="C4337">
        <v>68760</v>
      </c>
      <c r="D4337">
        <v>0.67</v>
      </c>
      <c r="E4337" s="4">
        <f t="shared" si="201"/>
        <v>6.6455026423353873E-3</v>
      </c>
      <c r="F4337">
        <f t="shared" si="202"/>
        <v>4.4162705369286616E-5</v>
      </c>
      <c r="G4337">
        <f t="shared" si="203"/>
        <v>9.5913862858405753E-4</v>
      </c>
    </row>
    <row r="4338" spans="1:7" x14ac:dyDescent="0.25">
      <c r="A4338" s="3">
        <v>39189</v>
      </c>
      <c r="B4338">
        <v>692.5</v>
      </c>
      <c r="C4338">
        <v>50450</v>
      </c>
      <c r="D4338">
        <v>-0.28999999999999998</v>
      </c>
      <c r="E4338" s="4">
        <f t="shared" si="201"/>
        <v>-2.8839241329048711E-3</v>
      </c>
      <c r="F4338">
        <f t="shared" si="202"/>
        <v>8.3170184043511125E-6</v>
      </c>
      <c r="G4338">
        <f t="shared" si="203"/>
        <v>8.5817805074851967E-4</v>
      </c>
    </row>
    <row r="4339" spans="1:7" x14ac:dyDescent="0.25">
      <c r="A4339" s="3">
        <v>39190</v>
      </c>
      <c r="B4339">
        <v>693.3</v>
      </c>
      <c r="C4339">
        <v>61390</v>
      </c>
      <c r="D4339">
        <v>0.12</v>
      </c>
      <c r="E4339" s="4">
        <f t="shared" si="201"/>
        <v>1.1545678869510523E-3</v>
      </c>
      <c r="F4339">
        <f t="shared" si="202"/>
        <v>1.333027005578618E-6</v>
      </c>
      <c r="G4339">
        <f t="shared" si="203"/>
        <v>8.5913711210510238E-4</v>
      </c>
    </row>
    <row r="4340" spans="1:7" x14ac:dyDescent="0.25">
      <c r="A4340" s="3">
        <v>39191</v>
      </c>
      <c r="B4340">
        <v>688.3</v>
      </c>
      <c r="C4340">
        <v>80140</v>
      </c>
      <c r="D4340">
        <v>-0.72</v>
      </c>
      <c r="E4340" s="4">
        <f t="shared" si="201"/>
        <v>-7.2380165441262344E-3</v>
      </c>
      <c r="F4340">
        <f t="shared" si="202"/>
        <v>5.2388883493045074E-5</v>
      </c>
      <c r="G4340">
        <f t="shared" si="203"/>
        <v>8.6029514969002791E-4</v>
      </c>
    </row>
    <row r="4341" spans="1:7" x14ac:dyDescent="0.25">
      <c r="A4341" s="3">
        <v>39192</v>
      </c>
      <c r="B4341">
        <v>695.8</v>
      </c>
      <c r="C4341">
        <v>67590</v>
      </c>
      <c r="D4341">
        <v>1.0900000000000001</v>
      </c>
      <c r="E4341" s="4">
        <f t="shared" si="201"/>
        <v>1.0837473313523253E-2</v>
      </c>
      <c r="F4341">
        <f t="shared" si="202"/>
        <v>1.1745082782132867E-4</v>
      </c>
      <c r="G4341">
        <f t="shared" si="203"/>
        <v>9.7544681025057858E-4</v>
      </c>
    </row>
    <row r="4342" spans="1:7" x14ac:dyDescent="0.25">
      <c r="A4342" s="3">
        <v>39195</v>
      </c>
      <c r="B4342">
        <v>694.2</v>
      </c>
      <c r="C4342">
        <v>50750</v>
      </c>
      <c r="D4342">
        <v>-0.23</v>
      </c>
      <c r="E4342" s="4">
        <f t="shared" si="201"/>
        <v>-2.3021592901556697E-3</v>
      </c>
      <c r="F4342">
        <f t="shared" si="202"/>
        <v>5.2999373972500567E-6</v>
      </c>
      <c r="G4342">
        <f t="shared" si="203"/>
        <v>9.4050708624651507E-4</v>
      </c>
    </row>
    <row r="4343" spans="1:7" x14ac:dyDescent="0.25">
      <c r="A4343" s="3">
        <v>39196</v>
      </c>
      <c r="B4343">
        <v>687.7</v>
      </c>
      <c r="C4343">
        <v>85950</v>
      </c>
      <c r="D4343">
        <v>-0.94</v>
      </c>
      <c r="E4343" s="4">
        <f t="shared" si="201"/>
        <v>-9.4074071018954812E-3</v>
      </c>
      <c r="F4343">
        <f t="shared" si="202"/>
        <v>8.8499308380793538E-5</v>
      </c>
      <c r="G4343">
        <f t="shared" si="203"/>
        <v>9.199548726393879E-4</v>
      </c>
    </row>
    <row r="4344" spans="1:7" x14ac:dyDescent="0.25">
      <c r="A4344" s="3">
        <v>39197</v>
      </c>
      <c r="B4344">
        <v>687.4</v>
      </c>
      <c r="C4344">
        <v>52010</v>
      </c>
      <c r="D4344">
        <v>-0.04</v>
      </c>
      <c r="E4344" s="4">
        <f t="shared" si="201"/>
        <v>-4.3633191005707384E-4</v>
      </c>
      <c r="F4344">
        <f t="shared" si="202"/>
        <v>1.9038553573405437E-7</v>
      </c>
      <c r="G4344">
        <f t="shared" si="203"/>
        <v>8.203251680716587E-4</v>
      </c>
    </row>
    <row r="4345" spans="1:7" x14ac:dyDescent="0.25">
      <c r="A4345" s="3">
        <v>39198</v>
      </c>
      <c r="B4345">
        <v>678</v>
      </c>
      <c r="C4345">
        <v>103490</v>
      </c>
      <c r="D4345">
        <v>-1.37</v>
      </c>
      <c r="E4345" s="4">
        <f t="shared" si="201"/>
        <v>-1.3769076475337936E-2</v>
      </c>
      <c r="F4345">
        <f t="shared" si="202"/>
        <v>1.8958746698370454E-4</v>
      </c>
      <c r="G4345">
        <f t="shared" si="203"/>
        <v>1.0054564075099566E-3</v>
      </c>
    </row>
    <row r="4346" spans="1:7" x14ac:dyDescent="0.25">
      <c r="A4346" s="3">
        <v>39199</v>
      </c>
      <c r="B4346">
        <v>681.8</v>
      </c>
      <c r="C4346">
        <v>66970</v>
      </c>
      <c r="D4346">
        <v>0.56000000000000005</v>
      </c>
      <c r="E4346" s="4">
        <f t="shared" si="201"/>
        <v>5.5890717634070209E-3</v>
      </c>
      <c r="F4346">
        <f t="shared" si="202"/>
        <v>3.1237723176513667E-5</v>
      </c>
      <c r="G4346">
        <f t="shared" si="203"/>
        <v>9.948384968904106E-4</v>
      </c>
    </row>
    <row r="4347" spans="1:7" x14ac:dyDescent="0.25">
      <c r="A4347" s="3">
        <v>39202</v>
      </c>
      <c r="B4347">
        <v>683.5</v>
      </c>
      <c r="C4347">
        <v>46770</v>
      </c>
      <c r="D4347">
        <v>0.25</v>
      </c>
      <c r="E4347" s="4">
        <f t="shared" si="201"/>
        <v>2.4902964602015469E-3</v>
      </c>
      <c r="F4347">
        <f t="shared" si="202"/>
        <v>6.2015764596923549E-6</v>
      </c>
      <c r="G4347">
        <f t="shared" si="203"/>
        <v>9.9960237424375257E-4</v>
      </c>
    </row>
    <row r="4348" spans="1:7" x14ac:dyDescent="0.25">
      <c r="A4348" s="3">
        <v>39203</v>
      </c>
      <c r="B4348">
        <v>677.3</v>
      </c>
      <c r="C4348">
        <v>67240</v>
      </c>
      <c r="D4348">
        <v>-0.91</v>
      </c>
      <c r="E4348" s="4">
        <f t="shared" si="201"/>
        <v>-9.1123499431463011E-3</v>
      </c>
      <c r="F4348">
        <f t="shared" si="202"/>
        <v>8.3034921486358401E-5</v>
      </c>
      <c r="G4348">
        <f t="shared" si="203"/>
        <v>1.0782488223658791E-3</v>
      </c>
    </row>
    <row r="4349" spans="1:7" x14ac:dyDescent="0.25">
      <c r="A4349" s="3">
        <v>39204</v>
      </c>
      <c r="B4349">
        <v>675.1</v>
      </c>
      <c r="C4349">
        <v>78270</v>
      </c>
      <c r="D4349">
        <v>-0.32</v>
      </c>
      <c r="E4349" s="4">
        <f t="shared" si="201"/>
        <v>-3.2534781730331266E-3</v>
      </c>
      <c r="F4349">
        <f t="shared" si="202"/>
        <v>1.0585120222402972E-5</v>
      </c>
      <c r="G4349">
        <f t="shared" si="203"/>
        <v>1.0749213720567558E-3</v>
      </c>
    </row>
    <row r="4350" spans="1:7" x14ac:dyDescent="0.25">
      <c r="A4350" s="3">
        <v>39205</v>
      </c>
      <c r="B4350">
        <v>684.4</v>
      </c>
      <c r="C4350">
        <v>71010</v>
      </c>
      <c r="D4350">
        <v>1.38</v>
      </c>
      <c r="E4350" s="4">
        <f t="shared" si="201"/>
        <v>1.368171397021346E-2</v>
      </c>
      <c r="F4350">
        <f t="shared" si="202"/>
        <v>1.8718929716273416E-4</v>
      </c>
      <c r="G4350">
        <f t="shared" si="203"/>
        <v>1.2549059272184092E-3</v>
      </c>
    </row>
    <row r="4351" spans="1:7" x14ac:dyDescent="0.25">
      <c r="A4351" s="3">
        <v>39206</v>
      </c>
      <c r="B4351">
        <v>689.7</v>
      </c>
      <c r="C4351">
        <v>77220</v>
      </c>
      <c r="D4351">
        <v>0.77</v>
      </c>
      <c r="E4351" s="4">
        <f t="shared" si="201"/>
        <v>7.7141784192071988E-3</v>
      </c>
      <c r="F4351">
        <f t="shared" si="202"/>
        <v>5.9508548683362078E-5</v>
      </c>
      <c r="G4351">
        <f t="shared" si="203"/>
        <v>1.1837218063050338E-3</v>
      </c>
    </row>
    <row r="4352" spans="1:7" x14ac:dyDescent="0.25">
      <c r="A4352" s="3">
        <v>39209</v>
      </c>
      <c r="B4352">
        <v>690.4</v>
      </c>
      <c r="C4352">
        <v>40340</v>
      </c>
      <c r="D4352">
        <v>0.1</v>
      </c>
      <c r="E4352" s="4">
        <f t="shared" si="201"/>
        <v>1.0144193319725219E-3</v>
      </c>
      <c r="F4352">
        <f t="shared" si="202"/>
        <v>1.0290465810795776E-6</v>
      </c>
      <c r="G4352">
        <f t="shared" si="203"/>
        <v>1.1760594688115884E-3</v>
      </c>
    </row>
    <row r="4353" spans="1:7" x14ac:dyDescent="0.25">
      <c r="A4353" s="3">
        <v>39210</v>
      </c>
      <c r="B4353">
        <v>687.4</v>
      </c>
      <c r="C4353">
        <v>64200</v>
      </c>
      <c r="D4353">
        <v>-0.43</v>
      </c>
      <c r="E4353" s="4">
        <f t="shared" si="201"/>
        <v>-4.354775353484627E-3</v>
      </c>
      <c r="F4353">
        <f t="shared" si="202"/>
        <v>1.8964068379317159E-5</v>
      </c>
      <c r="G4353">
        <f t="shared" si="203"/>
        <v>1.1814332238863896E-3</v>
      </c>
    </row>
    <row r="4354" spans="1:7" x14ac:dyDescent="0.25">
      <c r="A4354" s="3">
        <v>39211</v>
      </c>
      <c r="B4354">
        <v>682.5</v>
      </c>
      <c r="C4354">
        <v>75100</v>
      </c>
      <c r="D4354">
        <v>-0.71</v>
      </c>
      <c r="E4354" s="4">
        <f t="shared" si="201"/>
        <v>-7.1538373566186579E-3</v>
      </c>
      <c r="F4354">
        <f t="shared" si="202"/>
        <v>5.1177388924952629E-5</v>
      </c>
      <c r="G4354">
        <f t="shared" si="203"/>
        <v>1.1867411526411584E-3</v>
      </c>
    </row>
    <row r="4355" spans="1:7" x14ac:dyDescent="0.25">
      <c r="A4355" s="3">
        <v>39212</v>
      </c>
      <c r="B4355">
        <v>667</v>
      </c>
      <c r="C4355">
        <v>132430</v>
      </c>
      <c r="D4355">
        <v>-2.27</v>
      </c>
      <c r="E4355" s="4">
        <f t="shared" si="201"/>
        <v>-2.2972481143491111E-2</v>
      </c>
      <c r="F4355">
        <f t="shared" si="202"/>
        <v>5.277348898880546E-4</v>
      </c>
      <c r="G4355">
        <f t="shared" si="203"/>
        <v>1.7143899429886444E-3</v>
      </c>
    </row>
    <row r="4356" spans="1:7" x14ac:dyDescent="0.25">
      <c r="A4356" s="3">
        <v>39213</v>
      </c>
      <c r="B4356">
        <v>672.3</v>
      </c>
      <c r="C4356">
        <v>86060</v>
      </c>
      <c r="D4356">
        <v>0.79</v>
      </c>
      <c r="E4356" s="4">
        <f t="shared" ref="E4356:E4419" si="204">LN(B4356/B4355)</f>
        <v>7.914623559367135E-3</v>
      </c>
      <c r="F4356">
        <f t="shared" ref="F4356:F4419" si="205">E4356*E4356</f>
        <v>6.2641266086489294E-5</v>
      </c>
      <c r="G4356">
        <f t="shared" si="203"/>
        <v>1.768398460052533E-3</v>
      </c>
    </row>
    <row r="4357" spans="1:7" x14ac:dyDescent="0.25">
      <c r="A4357" s="3">
        <v>39216</v>
      </c>
      <c r="B4357">
        <v>670.1</v>
      </c>
      <c r="C4357">
        <v>67320</v>
      </c>
      <c r="D4357">
        <v>-0.33</v>
      </c>
      <c r="E4357" s="4">
        <f t="shared" si="204"/>
        <v>-3.2777144958658121E-3</v>
      </c>
      <c r="F4357">
        <f t="shared" si="205"/>
        <v>1.0743412316408875E-5</v>
      </c>
      <c r="G4357">
        <f t="shared" si="203"/>
        <v>1.5572768197584378E-3</v>
      </c>
    </row>
    <row r="4358" spans="1:7" x14ac:dyDescent="0.25">
      <c r="A4358" s="3">
        <v>39217</v>
      </c>
      <c r="B4358">
        <v>674.5</v>
      </c>
      <c r="C4358">
        <v>69830</v>
      </c>
      <c r="D4358">
        <v>0.66</v>
      </c>
      <c r="E4358" s="4">
        <f t="shared" si="204"/>
        <v>6.5447206686855119E-3</v>
      </c>
      <c r="F4358">
        <f t="shared" si="205"/>
        <v>4.2833368631119331E-5</v>
      </c>
      <c r="G4358">
        <f t="shared" si="203"/>
        <v>1.5559474830202703E-3</v>
      </c>
    </row>
    <row r="4359" spans="1:7" x14ac:dyDescent="0.25">
      <c r="A4359" s="3">
        <v>39218</v>
      </c>
      <c r="B4359">
        <v>661.5</v>
      </c>
      <c r="C4359">
        <v>109110</v>
      </c>
      <c r="D4359">
        <v>-1.93</v>
      </c>
      <c r="E4359" s="4">
        <f t="shared" si="204"/>
        <v>-1.9461692092800176E-2</v>
      </c>
      <c r="F4359">
        <f t="shared" si="205"/>
        <v>3.7875745911496091E-4</v>
      </c>
      <c r="G4359">
        <f t="shared" si="203"/>
        <v>1.9263879237308803E-3</v>
      </c>
    </row>
    <row r="4360" spans="1:7" x14ac:dyDescent="0.25">
      <c r="A4360" s="3">
        <v>39219</v>
      </c>
      <c r="B4360">
        <v>657.2</v>
      </c>
      <c r="C4360">
        <v>97420</v>
      </c>
      <c r="D4360">
        <v>-0.65</v>
      </c>
      <c r="E4360" s="4">
        <f t="shared" si="204"/>
        <v>-6.5215973918973102E-3</v>
      </c>
      <c r="F4360">
        <f t="shared" si="205"/>
        <v>4.2531232542001798E-5</v>
      </c>
      <c r="G4360">
        <f t="shared" si="203"/>
        <v>1.9675861292673034E-3</v>
      </c>
    </row>
    <row r="4361" spans="1:7" x14ac:dyDescent="0.25">
      <c r="A4361" s="3">
        <v>39220</v>
      </c>
      <c r="B4361">
        <v>662</v>
      </c>
      <c r="C4361">
        <v>75400</v>
      </c>
      <c r="D4361">
        <v>0.73</v>
      </c>
      <c r="E4361" s="4">
        <f t="shared" si="204"/>
        <v>7.2771697738952222E-3</v>
      </c>
      <c r="F4361">
        <f t="shared" si="205"/>
        <v>5.295719991809424E-5</v>
      </c>
      <c r="G4361">
        <f t="shared" si="203"/>
        <v>1.968154445692353E-3</v>
      </c>
    </row>
    <row r="4362" spans="1:7" x14ac:dyDescent="0.25">
      <c r="A4362" s="3">
        <v>39223</v>
      </c>
      <c r="B4362">
        <v>663.8</v>
      </c>
      <c r="C4362">
        <v>61250</v>
      </c>
      <c r="D4362">
        <v>0.27</v>
      </c>
      <c r="E4362" s="4">
        <f t="shared" si="204"/>
        <v>2.7153433488659715E-3</v>
      </c>
      <c r="F4362">
        <f t="shared" si="205"/>
        <v>7.3730895022306691E-6</v>
      </c>
      <c r="G4362">
        <f t="shared" si="203"/>
        <v>1.8580767073732548E-3</v>
      </c>
    </row>
    <row r="4363" spans="1:7" x14ac:dyDescent="0.25">
      <c r="A4363" s="3">
        <v>39224</v>
      </c>
      <c r="B4363">
        <v>659.9</v>
      </c>
      <c r="C4363">
        <v>70310</v>
      </c>
      <c r="D4363">
        <v>-0.59</v>
      </c>
      <c r="E4363" s="4">
        <f t="shared" si="204"/>
        <v>-5.8925908964982728E-3</v>
      </c>
      <c r="F4363">
        <f t="shared" si="205"/>
        <v>3.4722627473494317E-5</v>
      </c>
      <c r="G4363">
        <f t="shared" si="203"/>
        <v>1.8874993974494988E-3</v>
      </c>
    </row>
    <row r="4364" spans="1:7" x14ac:dyDescent="0.25">
      <c r="A4364" s="3">
        <v>39225</v>
      </c>
      <c r="B4364">
        <v>662.6</v>
      </c>
      <c r="C4364">
        <v>64170</v>
      </c>
      <c r="D4364">
        <v>0.41</v>
      </c>
      <c r="E4364" s="4">
        <f t="shared" si="204"/>
        <v>4.0831814764195878E-3</v>
      </c>
      <c r="F4364">
        <f t="shared" si="205"/>
        <v>1.6672370969376046E-5</v>
      </c>
      <c r="G4364">
        <f t="shared" si="203"/>
        <v>1.8156724600380814E-3</v>
      </c>
    </row>
    <row r="4365" spans="1:7" x14ac:dyDescent="0.25">
      <c r="A4365" s="3">
        <v>39226</v>
      </c>
      <c r="B4365">
        <v>653.29999999999995</v>
      </c>
      <c r="C4365">
        <v>131080</v>
      </c>
      <c r="D4365">
        <v>-1.4</v>
      </c>
      <c r="E4365" s="4">
        <f t="shared" si="204"/>
        <v>-1.4135048019090931E-2</v>
      </c>
      <c r="F4365">
        <f t="shared" si="205"/>
        <v>1.9979958250200644E-4</v>
      </c>
      <c r="G4365">
        <f t="shared" si="203"/>
        <v>2.0152816570043535E-3</v>
      </c>
    </row>
    <row r="4366" spans="1:7" x14ac:dyDescent="0.25">
      <c r="A4366" s="3">
        <v>39227</v>
      </c>
      <c r="B4366">
        <v>655.29999999999995</v>
      </c>
      <c r="C4366">
        <v>64260.000000000007</v>
      </c>
      <c r="D4366">
        <v>0.31</v>
      </c>
      <c r="E4366" s="4">
        <f t="shared" si="204"/>
        <v>3.0567041987464294E-3</v>
      </c>
      <c r="F4366">
        <f t="shared" si="205"/>
        <v>9.3434405586340517E-6</v>
      </c>
      <c r="G4366">
        <f t="shared" si="203"/>
        <v>1.8350376305792831E-3</v>
      </c>
    </row>
    <row r="4367" spans="1:7" x14ac:dyDescent="0.25">
      <c r="A4367" s="3">
        <v>39231</v>
      </c>
      <c r="B4367">
        <v>657.2</v>
      </c>
      <c r="C4367">
        <v>100720</v>
      </c>
      <c r="D4367">
        <v>0.28999999999999998</v>
      </c>
      <c r="E4367" s="4">
        <f t="shared" si="204"/>
        <v>2.895240117662048E-3</v>
      </c>
      <c r="F4367">
        <f t="shared" si="205"/>
        <v>8.3824153389197498E-6</v>
      </c>
      <c r="G4367">
        <f t="shared" si="203"/>
        <v>1.8121823227416893E-3</v>
      </c>
    </row>
    <row r="4368" spans="1:7" x14ac:dyDescent="0.25">
      <c r="A4368" s="3">
        <v>39232</v>
      </c>
      <c r="B4368">
        <v>659.3</v>
      </c>
      <c r="C4368">
        <v>83430</v>
      </c>
      <c r="D4368">
        <v>0.32</v>
      </c>
      <c r="E4368" s="4">
        <f t="shared" si="204"/>
        <v>3.1902799561408547E-3</v>
      </c>
      <c r="F4368">
        <f t="shared" si="205"/>
        <v>1.0177886198554094E-5</v>
      </c>
      <c r="G4368">
        <f t="shared" si="203"/>
        <v>1.816158632480551E-3</v>
      </c>
    </row>
    <row r="4369" spans="1:7" x14ac:dyDescent="0.25">
      <c r="A4369" s="3">
        <v>39233</v>
      </c>
      <c r="B4369">
        <v>666.7</v>
      </c>
      <c r="C4369">
        <v>68750</v>
      </c>
      <c r="D4369">
        <v>1.1200000000000001</v>
      </c>
      <c r="E4369" s="4">
        <f t="shared" si="204"/>
        <v>1.1161503504760422E-2</v>
      </c>
      <c r="F4369">
        <f t="shared" si="205"/>
        <v>1.2457916048677918E-4</v>
      </c>
      <c r="G4369">
        <f t="shared" si="203"/>
        <v>1.8577028714809719E-3</v>
      </c>
    </row>
    <row r="4370" spans="1:7" x14ac:dyDescent="0.25">
      <c r="A4370" s="3">
        <v>39234</v>
      </c>
      <c r="B4370">
        <v>676.9</v>
      </c>
      <c r="C4370">
        <v>84640</v>
      </c>
      <c r="D4370">
        <v>1.53</v>
      </c>
      <c r="E4370" s="4">
        <f t="shared" si="204"/>
        <v>1.5183381890547453E-2</v>
      </c>
      <c r="F4370">
        <f t="shared" si="205"/>
        <v>2.3053508563420435E-4</v>
      </c>
      <c r="G4370">
        <f t="shared" si="203"/>
        <v>2.0776528368927735E-3</v>
      </c>
    </row>
    <row r="4371" spans="1:7" x14ac:dyDescent="0.25">
      <c r="A4371" s="3">
        <v>39237</v>
      </c>
      <c r="B4371">
        <v>676.3</v>
      </c>
      <c r="C4371">
        <v>56180</v>
      </c>
      <c r="D4371">
        <v>-0.09</v>
      </c>
      <c r="E4371" s="4">
        <f t="shared" si="204"/>
        <v>-8.8678693366771365E-4</v>
      </c>
      <c r="F4371">
        <f t="shared" si="205"/>
        <v>7.8639106572378594E-7</v>
      </c>
      <c r="G4371">
        <f t="shared" si="203"/>
        <v>1.8912499307957634E-3</v>
      </c>
    </row>
    <row r="4372" spans="1:7" x14ac:dyDescent="0.25">
      <c r="A4372" s="3">
        <v>39238</v>
      </c>
      <c r="B4372">
        <v>675.1</v>
      </c>
      <c r="C4372">
        <v>48050</v>
      </c>
      <c r="D4372">
        <v>-0.18</v>
      </c>
      <c r="E4372" s="4">
        <f t="shared" si="204"/>
        <v>-1.775936533069357E-3</v>
      </c>
      <c r="F4372">
        <f t="shared" si="205"/>
        <v>3.1539505694904075E-6</v>
      </c>
      <c r="G4372">
        <f t="shared" si="203"/>
        <v>1.8348953326818914E-3</v>
      </c>
    </row>
    <row r="4373" spans="1:7" x14ac:dyDescent="0.25">
      <c r="A4373" s="3">
        <v>39239</v>
      </c>
      <c r="B4373">
        <v>674.6</v>
      </c>
      <c r="C4373">
        <v>76730</v>
      </c>
      <c r="D4373">
        <v>-7.0000000000000007E-2</v>
      </c>
      <c r="E4373" s="4">
        <f t="shared" si="204"/>
        <v>-7.4090542027491191E-4</v>
      </c>
      <c r="F4373">
        <f t="shared" si="205"/>
        <v>5.4894084179274382E-7</v>
      </c>
      <c r="G4373">
        <f t="shared" si="203"/>
        <v>1.8344152269426047E-3</v>
      </c>
    </row>
    <row r="4374" spans="1:7" x14ac:dyDescent="0.25">
      <c r="A4374" s="3">
        <v>39240</v>
      </c>
      <c r="B4374">
        <v>665.2</v>
      </c>
      <c r="C4374">
        <v>96070</v>
      </c>
      <c r="D4374">
        <v>-1.39</v>
      </c>
      <c r="E4374" s="4">
        <f t="shared" si="204"/>
        <v>-1.4032175308777277E-2</v>
      </c>
      <c r="F4374">
        <f t="shared" si="205"/>
        <v>1.9690194389625868E-4</v>
      </c>
      <c r="G4374">
        <f t="shared" si="203"/>
        <v>2.0123531024595462E-3</v>
      </c>
    </row>
    <row r="4375" spans="1:7" x14ac:dyDescent="0.25">
      <c r="A4375" s="3">
        <v>39241</v>
      </c>
      <c r="B4375">
        <v>650.29999999999995</v>
      </c>
      <c r="C4375">
        <v>125760</v>
      </c>
      <c r="D4375">
        <v>-2.2400000000000002</v>
      </c>
      <c r="E4375" s="4">
        <f t="shared" si="204"/>
        <v>-2.2653952443666619E-2</v>
      </c>
      <c r="F4375">
        <f t="shared" si="205"/>
        <v>5.1320156131990876E-4</v>
      </c>
      <c r="G4375">
        <f t="shared" si="203"/>
        <v>2.4743772748545018E-3</v>
      </c>
    </row>
    <row r="4376" spans="1:7" x14ac:dyDescent="0.25">
      <c r="A4376" s="3">
        <v>39244</v>
      </c>
      <c r="B4376">
        <v>659</v>
      </c>
      <c r="C4376">
        <v>53930</v>
      </c>
      <c r="D4376">
        <v>1.34</v>
      </c>
      <c r="E4376" s="4">
        <f t="shared" si="204"/>
        <v>1.3289739627401216E-2</v>
      </c>
      <c r="F4376">
        <f t="shared" si="205"/>
        <v>1.7661717936411821E-4</v>
      </c>
      <c r="G4376">
        <f t="shared" ref="G4376:G4439" si="206">SUM(F4356:F4376)</f>
        <v>2.123259564330566E-3</v>
      </c>
    </row>
    <row r="4377" spans="1:7" x14ac:dyDescent="0.25">
      <c r="A4377" s="3">
        <v>39245</v>
      </c>
      <c r="B4377">
        <v>653.1</v>
      </c>
      <c r="C4377">
        <v>58510</v>
      </c>
      <c r="D4377">
        <v>-0.9</v>
      </c>
      <c r="E4377" s="4">
        <f t="shared" si="204"/>
        <v>-8.9932775938957408E-3</v>
      </c>
      <c r="F4377">
        <f t="shared" si="205"/>
        <v>8.0879041880867165E-5</v>
      </c>
      <c r="G4377">
        <f t="shared" si="206"/>
        <v>2.1414973401249439E-3</v>
      </c>
    </row>
    <row r="4378" spans="1:7" x14ac:dyDescent="0.25">
      <c r="A4378" s="3">
        <v>39246</v>
      </c>
      <c r="B4378">
        <v>652.70000000000005</v>
      </c>
      <c r="C4378">
        <v>67600</v>
      </c>
      <c r="D4378">
        <v>-0.06</v>
      </c>
      <c r="E4378" s="4">
        <f t="shared" si="204"/>
        <v>-6.1265126743972897E-4</v>
      </c>
      <c r="F4378">
        <f t="shared" si="205"/>
        <v>3.753415754955063E-7</v>
      </c>
      <c r="G4378">
        <f t="shared" si="206"/>
        <v>2.1311292693840305E-3</v>
      </c>
    </row>
    <row r="4379" spans="1:7" x14ac:dyDescent="0.25">
      <c r="A4379" s="3">
        <v>39247</v>
      </c>
      <c r="B4379">
        <v>655.9</v>
      </c>
      <c r="C4379">
        <v>62370</v>
      </c>
      <c r="D4379">
        <v>0.49</v>
      </c>
      <c r="E4379" s="4">
        <f t="shared" si="204"/>
        <v>4.8907326585179486E-3</v>
      </c>
      <c r="F4379">
        <f t="shared" si="205"/>
        <v>2.3919265937094041E-5</v>
      </c>
      <c r="G4379">
        <f t="shared" si="206"/>
        <v>2.1122151666900057E-3</v>
      </c>
    </row>
    <row r="4380" spans="1:7" x14ac:dyDescent="0.25">
      <c r="A4380" s="3">
        <v>39248</v>
      </c>
      <c r="B4380">
        <v>658.7</v>
      </c>
      <c r="C4380">
        <v>53930</v>
      </c>
      <c r="D4380">
        <v>0.43</v>
      </c>
      <c r="E4380" s="4">
        <f t="shared" si="204"/>
        <v>4.2598573469575084E-3</v>
      </c>
      <c r="F4380">
        <f t="shared" si="205"/>
        <v>1.8146384616427864E-5</v>
      </c>
      <c r="G4380">
        <f t="shared" si="206"/>
        <v>1.751604092191472E-3</v>
      </c>
    </row>
    <row r="4381" spans="1:7" x14ac:dyDescent="0.25">
      <c r="A4381" s="3">
        <v>39251</v>
      </c>
      <c r="B4381">
        <v>659.9</v>
      </c>
      <c r="C4381">
        <v>39220</v>
      </c>
      <c r="D4381">
        <v>0.18</v>
      </c>
      <c r="E4381" s="4">
        <f t="shared" si="204"/>
        <v>1.8201127427286544E-3</v>
      </c>
      <c r="F4381">
        <f t="shared" si="205"/>
        <v>3.312810396243225E-6</v>
      </c>
      <c r="G4381">
        <f t="shared" si="206"/>
        <v>1.7123856700457134E-3</v>
      </c>
    </row>
    <row r="4382" spans="1:7" x14ac:dyDescent="0.25">
      <c r="A4382" s="3">
        <v>39252</v>
      </c>
      <c r="B4382">
        <v>664.7</v>
      </c>
      <c r="C4382">
        <v>63850</v>
      </c>
      <c r="D4382">
        <v>0.73</v>
      </c>
      <c r="E4382" s="4">
        <f t="shared" si="204"/>
        <v>7.2475026581602245E-3</v>
      </c>
      <c r="F4382">
        <f t="shared" si="205"/>
        <v>5.2526294780039522E-5</v>
      </c>
      <c r="G4382">
        <f t="shared" si="206"/>
        <v>1.7119547649076588E-3</v>
      </c>
    </row>
    <row r="4383" spans="1:7" x14ac:dyDescent="0.25">
      <c r="A4383" s="3">
        <v>39253</v>
      </c>
      <c r="B4383">
        <v>660</v>
      </c>
      <c r="C4383">
        <v>60160</v>
      </c>
      <c r="D4383">
        <v>-0.71</v>
      </c>
      <c r="E4383" s="4">
        <f t="shared" si="204"/>
        <v>-7.0959760270650277E-3</v>
      </c>
      <c r="F4383">
        <f t="shared" si="205"/>
        <v>5.0352875776681577E-5</v>
      </c>
      <c r="G4383">
        <f t="shared" si="206"/>
        <v>1.7549345511821096E-3</v>
      </c>
    </row>
    <row r="4384" spans="1:7" x14ac:dyDescent="0.25">
      <c r="A4384" s="3">
        <v>39254</v>
      </c>
      <c r="B4384">
        <v>654.20000000000005</v>
      </c>
      <c r="C4384">
        <v>77890</v>
      </c>
      <c r="D4384">
        <v>-0.88</v>
      </c>
      <c r="E4384" s="4">
        <f t="shared" si="204"/>
        <v>-8.8267199161875826E-3</v>
      </c>
      <c r="F4384">
        <f t="shared" si="205"/>
        <v>7.7910984478822524E-5</v>
      </c>
      <c r="G4384">
        <f t="shared" si="206"/>
        <v>1.7981229081874379E-3</v>
      </c>
    </row>
    <row r="4385" spans="1:7" x14ac:dyDescent="0.25">
      <c r="A4385" s="3">
        <v>39255</v>
      </c>
      <c r="B4385">
        <v>657</v>
      </c>
      <c r="C4385">
        <v>48950</v>
      </c>
      <c r="D4385">
        <v>0.43</v>
      </c>
      <c r="E4385" s="4">
        <f t="shared" si="204"/>
        <v>4.2709033803269595E-3</v>
      </c>
      <c r="F4385">
        <f t="shared" si="205"/>
        <v>1.8240615684088251E-5</v>
      </c>
      <c r="G4385">
        <f t="shared" si="206"/>
        <v>1.7996911529021501E-3</v>
      </c>
    </row>
    <row r="4386" spans="1:7" x14ac:dyDescent="0.25">
      <c r="A4386" s="3">
        <v>39258</v>
      </c>
      <c r="B4386">
        <v>654.70000000000005</v>
      </c>
      <c r="C4386">
        <v>47610</v>
      </c>
      <c r="D4386">
        <v>-0.35</v>
      </c>
      <c r="E4386" s="4">
        <f t="shared" si="204"/>
        <v>-3.5069030375647326E-3</v>
      </c>
      <c r="F4386">
        <f t="shared" si="205"/>
        <v>1.2298368914880749E-5</v>
      </c>
      <c r="G4386">
        <f t="shared" si="206"/>
        <v>1.6121899393150246E-3</v>
      </c>
    </row>
    <row r="4387" spans="1:7" x14ac:dyDescent="0.25">
      <c r="A4387" s="3">
        <v>39259</v>
      </c>
      <c r="B4387">
        <v>645.29999999999995</v>
      </c>
      <c r="C4387">
        <v>106270</v>
      </c>
      <c r="D4387">
        <v>-1.44</v>
      </c>
      <c r="E4387" s="4">
        <f t="shared" si="204"/>
        <v>-1.4461790505251718E-2</v>
      </c>
      <c r="F4387">
        <f t="shared" si="205"/>
        <v>2.0914338461778872E-4</v>
      </c>
      <c r="G4387">
        <f t="shared" si="206"/>
        <v>1.8119898833741793E-3</v>
      </c>
    </row>
    <row r="4388" spans="1:7" x14ac:dyDescent="0.25">
      <c r="A4388" s="3">
        <v>39260</v>
      </c>
      <c r="B4388">
        <v>644.79999999999995</v>
      </c>
      <c r="C4388">
        <v>64510.000000000007</v>
      </c>
      <c r="D4388">
        <v>-0.08</v>
      </c>
      <c r="E4388" s="4">
        <f t="shared" si="204"/>
        <v>-7.751337493754803E-4</v>
      </c>
      <c r="F4388">
        <f t="shared" si="205"/>
        <v>6.0083232942088992E-7</v>
      </c>
      <c r="G4388">
        <f t="shared" si="206"/>
        <v>1.8042083003646802E-3</v>
      </c>
    </row>
    <row r="4389" spans="1:7" x14ac:dyDescent="0.25">
      <c r="A4389" s="3">
        <v>39261</v>
      </c>
      <c r="B4389">
        <v>650.4</v>
      </c>
      <c r="C4389">
        <v>57910</v>
      </c>
      <c r="D4389">
        <v>0.87</v>
      </c>
      <c r="E4389" s="4">
        <f t="shared" si="204"/>
        <v>8.6473670411823262E-3</v>
      </c>
      <c r="F4389">
        <f t="shared" si="205"/>
        <v>7.4776956744926384E-5</v>
      </c>
      <c r="G4389">
        <f t="shared" si="206"/>
        <v>1.8688073709110526E-3</v>
      </c>
    </row>
    <row r="4390" spans="1:7" x14ac:dyDescent="0.25">
      <c r="A4390" s="3">
        <v>39262</v>
      </c>
      <c r="B4390">
        <v>650.9</v>
      </c>
      <c r="C4390">
        <v>46880</v>
      </c>
      <c r="D4390">
        <v>0.08</v>
      </c>
      <c r="E4390" s="4">
        <f t="shared" si="204"/>
        <v>7.6846234474070205E-4</v>
      </c>
      <c r="F4390">
        <f t="shared" si="205"/>
        <v>5.9053437528437762E-7</v>
      </c>
      <c r="G4390">
        <f t="shared" si="206"/>
        <v>1.7448187447995579E-3</v>
      </c>
    </row>
    <row r="4391" spans="1:7" x14ac:dyDescent="0.25">
      <c r="A4391" s="3">
        <v>39265</v>
      </c>
      <c r="B4391">
        <v>659.2</v>
      </c>
      <c r="C4391">
        <v>72670</v>
      </c>
      <c r="D4391">
        <v>1.28</v>
      </c>
      <c r="E4391" s="4">
        <f t="shared" si="204"/>
        <v>1.2670958016920392E-2</v>
      </c>
      <c r="F4391">
        <f t="shared" si="205"/>
        <v>1.6055317706655913E-4</v>
      </c>
      <c r="G4391">
        <f t="shared" si="206"/>
        <v>1.6748368362319126E-3</v>
      </c>
    </row>
    <row r="4392" spans="1:7" x14ac:dyDescent="0.25">
      <c r="A4392" s="3">
        <v>39266</v>
      </c>
      <c r="B4392">
        <v>655.4</v>
      </c>
      <c r="C4392">
        <v>72670</v>
      </c>
      <c r="D4392">
        <v>-0.57999999999999996</v>
      </c>
      <c r="E4392" s="4">
        <f t="shared" si="204"/>
        <v>-5.7812423305477895E-3</v>
      </c>
      <c r="F4392">
        <f t="shared" si="205"/>
        <v>3.3422762884517635E-5</v>
      </c>
      <c r="G4392">
        <f t="shared" si="206"/>
        <v>1.7074732080507066E-3</v>
      </c>
    </row>
    <row r="4393" spans="1:7" x14ac:dyDescent="0.25">
      <c r="A4393" s="3">
        <v>39267</v>
      </c>
      <c r="B4393">
        <v>656.3</v>
      </c>
      <c r="C4393">
        <v>61220</v>
      </c>
      <c r="D4393">
        <v>0.14000000000000001</v>
      </c>
      <c r="E4393" s="4">
        <f t="shared" si="204"/>
        <v>1.3722652149627135E-3</v>
      </c>
      <c r="F4393">
        <f t="shared" si="205"/>
        <v>1.8831118201966623E-6</v>
      </c>
      <c r="G4393">
        <f t="shared" si="206"/>
        <v>1.7062023693014128E-3</v>
      </c>
    </row>
    <row r="4394" spans="1:7" x14ac:dyDescent="0.25">
      <c r="A4394" s="3">
        <v>39268</v>
      </c>
      <c r="B4394">
        <v>650.6</v>
      </c>
      <c r="C4394">
        <v>84070</v>
      </c>
      <c r="D4394">
        <v>-0.87</v>
      </c>
      <c r="E4394" s="4">
        <f t="shared" si="204"/>
        <v>-8.7229874404259073E-3</v>
      </c>
      <c r="F4394">
        <f t="shared" si="205"/>
        <v>7.6090509885828124E-5</v>
      </c>
      <c r="G4394">
        <f t="shared" si="206"/>
        <v>1.7817439383454479E-3</v>
      </c>
    </row>
    <row r="4395" spans="1:7" x14ac:dyDescent="0.25">
      <c r="A4395" s="3">
        <v>39269</v>
      </c>
      <c r="B4395">
        <v>654.79999999999995</v>
      </c>
      <c r="C4395">
        <v>79430</v>
      </c>
      <c r="D4395">
        <v>0.65</v>
      </c>
      <c r="E4395" s="4">
        <f t="shared" si="204"/>
        <v>6.4348314577287345E-3</v>
      </c>
      <c r="F4395">
        <f t="shared" si="205"/>
        <v>4.1407055889375313E-5</v>
      </c>
      <c r="G4395">
        <f t="shared" si="206"/>
        <v>1.6262490503385647E-3</v>
      </c>
    </row>
    <row r="4396" spans="1:7" x14ac:dyDescent="0.25">
      <c r="A4396" s="3">
        <v>39272</v>
      </c>
      <c r="B4396">
        <v>662.5</v>
      </c>
      <c r="C4396">
        <v>83840</v>
      </c>
      <c r="D4396">
        <v>1.18</v>
      </c>
      <c r="E4396" s="4">
        <f t="shared" si="204"/>
        <v>1.169071236339744E-2</v>
      </c>
      <c r="F4396">
        <f t="shared" si="205"/>
        <v>1.3667275556369376E-4</v>
      </c>
      <c r="G4396">
        <f t="shared" si="206"/>
        <v>1.2497202445823493E-3</v>
      </c>
    </row>
    <row r="4397" spans="1:7" x14ac:dyDescent="0.25">
      <c r="A4397" s="3">
        <v>39273</v>
      </c>
      <c r="B4397">
        <v>664.4</v>
      </c>
      <c r="C4397">
        <v>77460</v>
      </c>
      <c r="D4397">
        <v>0.28999999999999998</v>
      </c>
      <c r="E4397" s="4">
        <f t="shared" si="204"/>
        <v>2.8638198787625155E-3</v>
      </c>
      <c r="F4397">
        <f t="shared" si="205"/>
        <v>8.2014642979953498E-6</v>
      </c>
      <c r="G4397">
        <f t="shared" si="206"/>
        <v>1.0813045295162268E-3</v>
      </c>
    </row>
    <row r="4398" spans="1:7" x14ac:dyDescent="0.25">
      <c r="A4398" s="3">
        <v>39274</v>
      </c>
      <c r="B4398">
        <v>662.1</v>
      </c>
      <c r="C4398">
        <v>61060</v>
      </c>
      <c r="D4398">
        <v>-0.35</v>
      </c>
      <c r="E4398" s="4">
        <f t="shared" si="204"/>
        <v>-3.4677758083393522E-3</v>
      </c>
      <c r="F4398">
        <f t="shared" si="205"/>
        <v>1.2025469056903649E-5</v>
      </c>
      <c r="G4398">
        <f t="shared" si="206"/>
        <v>1.0124509566922634E-3</v>
      </c>
    </row>
    <row r="4399" spans="1:7" x14ac:dyDescent="0.25">
      <c r="A4399" s="3">
        <v>39275</v>
      </c>
      <c r="B4399">
        <v>668.3</v>
      </c>
      <c r="C4399">
        <v>83470</v>
      </c>
      <c r="D4399">
        <v>0.94</v>
      </c>
      <c r="E4399" s="4">
        <f t="shared" si="204"/>
        <v>9.3205725862240268E-3</v>
      </c>
      <c r="F4399">
        <f t="shared" si="205"/>
        <v>8.6873073335070838E-5</v>
      </c>
      <c r="G4399">
        <f t="shared" si="206"/>
        <v>1.0989486884518387E-3</v>
      </c>
    </row>
    <row r="4400" spans="1:7" x14ac:dyDescent="0.25">
      <c r="A4400" s="3">
        <v>39276</v>
      </c>
      <c r="B4400">
        <v>667.3</v>
      </c>
      <c r="C4400">
        <v>69740</v>
      </c>
      <c r="D4400">
        <v>-0.15</v>
      </c>
      <c r="E4400" s="4">
        <f t="shared" si="204"/>
        <v>-1.4974546074636211E-3</v>
      </c>
      <c r="F4400">
        <f t="shared" si="205"/>
        <v>2.2423703014140277E-6</v>
      </c>
      <c r="G4400">
        <f t="shared" si="206"/>
        <v>1.0772717928161585E-3</v>
      </c>
    </row>
    <row r="4401" spans="1:7" x14ac:dyDescent="0.25">
      <c r="A4401" s="3">
        <v>39279</v>
      </c>
      <c r="B4401">
        <v>666.3</v>
      </c>
      <c r="C4401">
        <v>42190</v>
      </c>
      <c r="D4401">
        <v>-0.15</v>
      </c>
      <c r="E4401" s="4">
        <f t="shared" si="204"/>
        <v>-1.499700341069454E-3</v>
      </c>
      <c r="F4401">
        <f t="shared" si="205"/>
        <v>2.2491011130038365E-6</v>
      </c>
      <c r="G4401">
        <f t="shared" si="206"/>
        <v>1.0613745093127345E-3</v>
      </c>
    </row>
    <row r="4402" spans="1:7" x14ac:dyDescent="0.25">
      <c r="A4402" s="3">
        <v>39280</v>
      </c>
      <c r="B4402">
        <v>665.9</v>
      </c>
      <c r="C4402">
        <v>50740</v>
      </c>
      <c r="D4402">
        <v>-0.06</v>
      </c>
      <c r="E4402" s="4">
        <f t="shared" si="204"/>
        <v>-6.0051045191477173E-4</v>
      </c>
      <c r="F4402">
        <f t="shared" si="205"/>
        <v>3.6061280285888336E-7</v>
      </c>
      <c r="G4402">
        <f t="shared" si="206"/>
        <v>1.05842231171935E-3</v>
      </c>
    </row>
    <row r="4403" spans="1:7" x14ac:dyDescent="0.25">
      <c r="A4403" s="3">
        <v>39281</v>
      </c>
      <c r="B4403">
        <v>673.7</v>
      </c>
      <c r="C4403">
        <v>90980</v>
      </c>
      <c r="D4403">
        <v>1.17</v>
      </c>
      <c r="E4403" s="4">
        <f t="shared" si="204"/>
        <v>1.1645398850037613E-2</v>
      </c>
      <c r="F4403">
        <f t="shared" si="205"/>
        <v>1.3561531437645736E-4</v>
      </c>
      <c r="G4403">
        <f t="shared" si="206"/>
        <v>1.1415113313157678E-3</v>
      </c>
    </row>
    <row r="4404" spans="1:7" x14ac:dyDescent="0.25">
      <c r="A4404" s="3">
        <v>39282</v>
      </c>
      <c r="B4404">
        <v>678.1</v>
      </c>
      <c r="C4404">
        <v>75280</v>
      </c>
      <c r="D4404">
        <v>0.65</v>
      </c>
      <c r="E4404" s="4">
        <f t="shared" si="204"/>
        <v>6.5098617231822238E-3</v>
      </c>
      <c r="F4404">
        <f t="shared" si="205"/>
        <v>4.2378299654953032E-5</v>
      </c>
      <c r="G4404">
        <f t="shared" si="206"/>
        <v>1.1335367551940396E-3</v>
      </c>
    </row>
    <row r="4405" spans="1:7" x14ac:dyDescent="0.25">
      <c r="A4405" s="3">
        <v>39283</v>
      </c>
      <c r="B4405">
        <v>684.7</v>
      </c>
      <c r="C4405">
        <v>103820</v>
      </c>
      <c r="D4405">
        <v>0.97</v>
      </c>
      <c r="E4405" s="4">
        <f t="shared" si="204"/>
        <v>9.6860164372208572E-3</v>
      </c>
      <c r="F4405">
        <f t="shared" si="205"/>
        <v>9.3818914422112631E-5</v>
      </c>
      <c r="G4405">
        <f t="shared" si="206"/>
        <v>1.1494446851373296E-3</v>
      </c>
    </row>
    <row r="4406" spans="1:7" x14ac:dyDescent="0.25">
      <c r="A4406" s="3">
        <v>39286</v>
      </c>
      <c r="B4406">
        <v>681.5</v>
      </c>
      <c r="C4406">
        <v>55400</v>
      </c>
      <c r="D4406">
        <v>-0.47</v>
      </c>
      <c r="E4406" s="4">
        <f t="shared" si="204"/>
        <v>-4.6845349904300277E-3</v>
      </c>
      <c r="F4406">
        <f t="shared" si="205"/>
        <v>2.194486807656326E-5</v>
      </c>
      <c r="G4406">
        <f t="shared" si="206"/>
        <v>1.1531489375298045E-3</v>
      </c>
    </row>
    <row r="4407" spans="1:7" x14ac:dyDescent="0.25">
      <c r="A4407" s="3">
        <v>39287</v>
      </c>
      <c r="B4407">
        <v>684.8</v>
      </c>
      <c r="C4407">
        <v>111820</v>
      </c>
      <c r="D4407">
        <v>0.48</v>
      </c>
      <c r="E4407" s="4">
        <f t="shared" si="204"/>
        <v>4.8305736909450368E-3</v>
      </c>
      <c r="F4407">
        <f t="shared" si="205"/>
        <v>2.3334442183650356E-5</v>
      </c>
      <c r="G4407">
        <f t="shared" si="206"/>
        <v>1.1641850107985741E-3</v>
      </c>
    </row>
    <row r="4408" spans="1:7" x14ac:dyDescent="0.25">
      <c r="A4408" s="3">
        <v>39288</v>
      </c>
      <c r="B4408">
        <v>673.8</v>
      </c>
      <c r="C4408">
        <v>122680</v>
      </c>
      <c r="D4408">
        <v>-1.61</v>
      </c>
      <c r="E4408" s="4">
        <f t="shared" si="204"/>
        <v>-1.6193493855079833E-2</v>
      </c>
      <c r="F4408">
        <f t="shared" si="205"/>
        <v>2.6222924323450833E-4</v>
      </c>
      <c r="G4408">
        <f t="shared" si="206"/>
        <v>1.2172708694152938E-3</v>
      </c>
    </row>
    <row r="4409" spans="1:7" x14ac:dyDescent="0.25">
      <c r="A4409" s="3">
        <v>39289</v>
      </c>
      <c r="B4409">
        <v>662.8</v>
      </c>
      <c r="C4409">
        <v>167330</v>
      </c>
      <c r="D4409">
        <v>-1.63</v>
      </c>
      <c r="E4409" s="4">
        <f t="shared" si="204"/>
        <v>-1.6460045420044683E-2</v>
      </c>
      <c r="F4409">
        <f t="shared" si="205"/>
        <v>2.7093309522993391E-4</v>
      </c>
      <c r="G4409">
        <f t="shared" si="206"/>
        <v>1.4876031323158066E-3</v>
      </c>
    </row>
    <row r="4410" spans="1:7" x14ac:dyDescent="0.25">
      <c r="A4410" s="3">
        <v>39290</v>
      </c>
      <c r="B4410">
        <v>660.1</v>
      </c>
      <c r="C4410">
        <v>95750</v>
      </c>
      <c r="D4410">
        <v>-0.41</v>
      </c>
      <c r="E4410" s="4">
        <f t="shared" si="204"/>
        <v>-4.0819468576826778E-3</v>
      </c>
      <c r="F4410">
        <f t="shared" si="205"/>
        <v>1.6662290148945489E-5</v>
      </c>
      <c r="G4410">
        <f t="shared" si="206"/>
        <v>1.4294884657198258E-3</v>
      </c>
    </row>
    <row r="4411" spans="1:7" x14ac:dyDescent="0.25">
      <c r="A4411" s="3">
        <v>39293</v>
      </c>
      <c r="B4411">
        <v>676.6</v>
      </c>
      <c r="C4411">
        <v>56250</v>
      </c>
      <c r="D4411">
        <v>2.5</v>
      </c>
      <c r="E4411" s="4">
        <f t="shared" si="204"/>
        <v>2.4688917651883038E-2</v>
      </c>
      <c r="F4411">
        <f t="shared" si="205"/>
        <v>6.0954265482146184E-4</v>
      </c>
      <c r="G4411">
        <f t="shared" si="206"/>
        <v>2.0384405861660032E-3</v>
      </c>
    </row>
    <row r="4412" spans="1:7" x14ac:dyDescent="0.25">
      <c r="A4412" s="3">
        <v>39294</v>
      </c>
      <c r="B4412">
        <v>679.3</v>
      </c>
      <c r="C4412">
        <v>52270</v>
      </c>
      <c r="D4412">
        <v>0.4</v>
      </c>
      <c r="E4412" s="4">
        <f t="shared" si="204"/>
        <v>3.9825998506481265E-3</v>
      </c>
      <c r="F4412">
        <f t="shared" si="205"/>
        <v>1.5861101570382479E-5</v>
      </c>
      <c r="G4412">
        <f t="shared" si="206"/>
        <v>1.8937485106698267E-3</v>
      </c>
    </row>
    <row r="4413" spans="1:7" x14ac:dyDescent="0.25">
      <c r="A4413" s="3">
        <v>39295</v>
      </c>
      <c r="B4413">
        <v>675.9</v>
      </c>
      <c r="C4413">
        <v>71660</v>
      </c>
      <c r="D4413">
        <v>-0.5</v>
      </c>
      <c r="E4413" s="4">
        <f t="shared" si="204"/>
        <v>-5.0177200909477171E-3</v>
      </c>
      <c r="F4413">
        <f t="shared" si="205"/>
        <v>2.5177514911100367E-5</v>
      </c>
      <c r="G4413">
        <f t="shared" si="206"/>
        <v>1.8855032626964095E-3</v>
      </c>
    </row>
    <row r="4414" spans="1:7" x14ac:dyDescent="0.25">
      <c r="A4414" s="3">
        <v>39296</v>
      </c>
      <c r="B4414">
        <v>676.6</v>
      </c>
      <c r="C4414">
        <v>40020</v>
      </c>
      <c r="D4414">
        <v>0.1</v>
      </c>
      <c r="E4414" s="4">
        <f t="shared" si="204"/>
        <v>1.035120240299779E-3</v>
      </c>
      <c r="F4414">
        <f t="shared" si="205"/>
        <v>1.0714739118782723E-6</v>
      </c>
      <c r="G4414">
        <f t="shared" si="206"/>
        <v>1.8846916247880912E-3</v>
      </c>
    </row>
    <row r="4415" spans="1:7" x14ac:dyDescent="0.25">
      <c r="A4415" s="3">
        <v>39297</v>
      </c>
      <c r="B4415">
        <v>684.4</v>
      </c>
      <c r="C4415">
        <v>78920</v>
      </c>
      <c r="D4415">
        <v>1.1499999999999999</v>
      </c>
      <c r="E4415" s="4">
        <f t="shared" si="204"/>
        <v>1.1462285671430161E-2</v>
      </c>
      <c r="F4415">
        <f t="shared" si="205"/>
        <v>1.3138399281347317E-4</v>
      </c>
      <c r="G4415">
        <f t="shared" si="206"/>
        <v>1.9399851077157363E-3</v>
      </c>
    </row>
    <row r="4416" spans="1:7" x14ac:dyDescent="0.25">
      <c r="A4416" s="3">
        <v>39300</v>
      </c>
      <c r="B4416">
        <v>683.3</v>
      </c>
      <c r="C4416">
        <v>49920</v>
      </c>
      <c r="D4416">
        <v>-0.16</v>
      </c>
      <c r="E4416" s="4">
        <f t="shared" si="204"/>
        <v>-1.6085402313058572E-3</v>
      </c>
      <c r="F4416">
        <f t="shared" si="205"/>
        <v>2.5874016757295006E-6</v>
      </c>
      <c r="G4416">
        <f t="shared" si="206"/>
        <v>1.9011654535020905E-3</v>
      </c>
    </row>
    <row r="4417" spans="1:7" x14ac:dyDescent="0.25">
      <c r="A4417" s="3">
        <v>39301</v>
      </c>
      <c r="B4417">
        <v>682.3</v>
      </c>
      <c r="C4417">
        <v>52630</v>
      </c>
      <c r="D4417">
        <v>-0.15</v>
      </c>
      <c r="E4417" s="4">
        <f t="shared" si="204"/>
        <v>-1.4645579653546818E-3</v>
      </c>
      <c r="F4417">
        <f t="shared" si="205"/>
        <v>2.1449300338838454E-6</v>
      </c>
      <c r="G4417">
        <f t="shared" si="206"/>
        <v>1.7666376279722805E-3</v>
      </c>
    </row>
    <row r="4418" spans="1:7" x14ac:dyDescent="0.25">
      <c r="A4418" s="3">
        <v>39302</v>
      </c>
      <c r="B4418">
        <v>686.3</v>
      </c>
      <c r="C4418">
        <v>54060</v>
      </c>
      <c r="D4418">
        <v>0.59</v>
      </c>
      <c r="E4418" s="4">
        <f t="shared" si="204"/>
        <v>5.8454060932111272E-3</v>
      </c>
      <c r="F4418">
        <f t="shared" si="205"/>
        <v>3.416877239454977E-5</v>
      </c>
      <c r="G4418">
        <f t="shared" si="206"/>
        <v>1.792604936068835E-3</v>
      </c>
    </row>
    <row r="4419" spans="1:7" x14ac:dyDescent="0.25">
      <c r="A4419" s="3">
        <v>39303</v>
      </c>
      <c r="B4419">
        <v>672.8</v>
      </c>
      <c r="C4419">
        <v>108760</v>
      </c>
      <c r="D4419">
        <v>-1.97</v>
      </c>
      <c r="E4419" s="4">
        <f t="shared" si="204"/>
        <v>-1.9866741255850712E-2</v>
      </c>
      <c r="F4419">
        <f t="shared" si="205"/>
        <v>3.9468740812692072E-4</v>
      </c>
      <c r="G4419">
        <f t="shared" si="206"/>
        <v>2.1752668751388519E-3</v>
      </c>
    </row>
    <row r="4420" spans="1:7" x14ac:dyDescent="0.25">
      <c r="A4420" s="3">
        <v>39304</v>
      </c>
      <c r="B4420">
        <v>681.6</v>
      </c>
      <c r="C4420">
        <v>111760</v>
      </c>
      <c r="D4420">
        <v>1.31</v>
      </c>
      <c r="E4420" s="4">
        <f t="shared" ref="E4420:E4483" si="207">LN(B4420/B4419)</f>
        <v>1.2994866856367681E-2</v>
      </c>
      <c r="F4420">
        <f t="shared" ref="F4420:F4483" si="208">E4420*E4420</f>
        <v>1.6886656461472324E-4</v>
      </c>
      <c r="G4420">
        <f t="shared" si="206"/>
        <v>2.2572603664185046E-3</v>
      </c>
    </row>
    <row r="4421" spans="1:7" x14ac:dyDescent="0.25">
      <c r="A4421" s="3">
        <v>39307</v>
      </c>
      <c r="B4421">
        <v>680.9</v>
      </c>
      <c r="C4421">
        <v>40450</v>
      </c>
      <c r="D4421">
        <v>-0.1</v>
      </c>
      <c r="E4421" s="4">
        <f t="shared" si="207"/>
        <v>-1.027523026185063E-3</v>
      </c>
      <c r="F4421">
        <f t="shared" si="208"/>
        <v>1.0558035693405098E-6</v>
      </c>
      <c r="G4421">
        <f t="shared" si="206"/>
        <v>2.2560737996864312E-3</v>
      </c>
    </row>
    <row r="4422" spans="1:7" x14ac:dyDescent="0.25">
      <c r="A4422" s="3">
        <v>39308</v>
      </c>
      <c r="B4422">
        <v>679.7</v>
      </c>
      <c r="C4422">
        <v>55770</v>
      </c>
      <c r="D4422">
        <v>-0.18</v>
      </c>
      <c r="E4422" s="4">
        <f t="shared" si="207"/>
        <v>-1.763928136328348E-3</v>
      </c>
      <c r="F4422">
        <f t="shared" si="208"/>
        <v>3.1114424701307993E-6</v>
      </c>
      <c r="G4422">
        <f t="shared" si="206"/>
        <v>2.2569361410435581E-3</v>
      </c>
    </row>
    <row r="4423" spans="1:7" x14ac:dyDescent="0.25">
      <c r="A4423" s="3">
        <v>39309</v>
      </c>
      <c r="B4423">
        <v>679.7</v>
      </c>
      <c r="C4423">
        <v>76380</v>
      </c>
      <c r="D4423">
        <v>0</v>
      </c>
      <c r="E4423" s="4">
        <f t="shared" si="207"/>
        <v>0</v>
      </c>
      <c r="F4423">
        <f t="shared" si="208"/>
        <v>0</v>
      </c>
      <c r="G4423">
        <f t="shared" si="206"/>
        <v>2.2565755282406993E-3</v>
      </c>
    </row>
    <row r="4424" spans="1:7" x14ac:dyDescent="0.25">
      <c r="A4424" s="3">
        <v>39310</v>
      </c>
      <c r="B4424">
        <v>658</v>
      </c>
      <c r="C4424">
        <v>169660</v>
      </c>
      <c r="D4424">
        <v>-3.19</v>
      </c>
      <c r="E4424" s="4">
        <f t="shared" si="207"/>
        <v>-3.2446593027275393E-2</v>
      </c>
      <c r="F4424">
        <f t="shared" si="208"/>
        <v>1.0527813990776362E-3</v>
      </c>
      <c r="G4424">
        <f t="shared" si="206"/>
        <v>3.1737416129418777E-3</v>
      </c>
    </row>
    <row r="4425" spans="1:7" x14ac:dyDescent="0.25">
      <c r="A4425" s="3">
        <v>39311</v>
      </c>
      <c r="B4425">
        <v>666.8</v>
      </c>
      <c r="C4425">
        <v>94330</v>
      </c>
      <c r="D4425">
        <v>1.34</v>
      </c>
      <c r="E4425" s="4">
        <f t="shared" si="207"/>
        <v>1.3285219551321661E-2</v>
      </c>
      <c r="F4425">
        <f t="shared" si="208"/>
        <v>1.7649705852681931E-4</v>
      </c>
      <c r="G4425">
        <f t="shared" si="206"/>
        <v>3.307860371813744E-3</v>
      </c>
    </row>
    <row r="4426" spans="1:7" x14ac:dyDescent="0.25">
      <c r="A4426" s="3">
        <v>39314</v>
      </c>
      <c r="B4426">
        <v>666.5</v>
      </c>
      <c r="C4426">
        <v>54000</v>
      </c>
      <c r="D4426">
        <v>-0.04</v>
      </c>
      <c r="E4426" s="4">
        <f t="shared" si="207"/>
        <v>-4.5001125787550052E-4</v>
      </c>
      <c r="F4426">
        <f t="shared" si="208"/>
        <v>2.0251013221469022E-7</v>
      </c>
      <c r="G4426">
        <f t="shared" si="206"/>
        <v>3.2142439675238461E-3</v>
      </c>
    </row>
    <row r="4427" spans="1:7" x14ac:dyDescent="0.25">
      <c r="A4427" s="3">
        <v>39315</v>
      </c>
      <c r="B4427">
        <v>666.2</v>
      </c>
      <c r="C4427">
        <v>58170</v>
      </c>
      <c r="D4427">
        <v>-0.05</v>
      </c>
      <c r="E4427" s="4">
        <f t="shared" si="207"/>
        <v>-4.5021385918403396E-4</v>
      </c>
      <c r="F4427">
        <f t="shared" si="208"/>
        <v>2.0269251900138117E-7</v>
      </c>
      <c r="G4427">
        <f t="shared" si="206"/>
        <v>3.1925017919662842E-3</v>
      </c>
    </row>
    <row r="4428" spans="1:7" x14ac:dyDescent="0.25">
      <c r="A4428" s="3">
        <v>39316</v>
      </c>
      <c r="B4428">
        <v>668.7</v>
      </c>
      <c r="C4428">
        <v>55490</v>
      </c>
      <c r="D4428">
        <v>0.38</v>
      </c>
      <c r="E4428" s="4">
        <f t="shared" si="207"/>
        <v>3.7456033003535113E-3</v>
      </c>
      <c r="F4428">
        <f t="shared" si="208"/>
        <v>1.4029544083619117E-5</v>
      </c>
      <c r="G4428">
        <f t="shared" si="206"/>
        <v>3.1831968938662524E-3</v>
      </c>
    </row>
    <row r="4429" spans="1:7" x14ac:dyDescent="0.25">
      <c r="A4429" s="3">
        <v>39317</v>
      </c>
      <c r="B4429">
        <v>668.4</v>
      </c>
      <c r="C4429">
        <v>57080</v>
      </c>
      <c r="D4429">
        <v>-0.04</v>
      </c>
      <c r="E4429" s="4">
        <f t="shared" si="207"/>
        <v>-4.4873233869433411E-4</v>
      </c>
      <c r="F4429">
        <f t="shared" si="208"/>
        <v>2.0136071179008659E-7</v>
      </c>
      <c r="G4429">
        <f t="shared" si="206"/>
        <v>2.9211690113435333E-3</v>
      </c>
    </row>
    <row r="4430" spans="1:7" x14ac:dyDescent="0.25">
      <c r="A4430" s="3">
        <v>39318</v>
      </c>
      <c r="B4430">
        <v>677.5</v>
      </c>
      <c r="C4430">
        <v>67680</v>
      </c>
      <c r="D4430">
        <v>1.36</v>
      </c>
      <c r="E4430" s="4">
        <f t="shared" si="207"/>
        <v>1.3522756032617439E-2</v>
      </c>
      <c r="F4430">
        <f t="shared" si="208"/>
        <v>1.8286493071769134E-4</v>
      </c>
      <c r="G4430">
        <f t="shared" si="206"/>
        <v>2.8331008468312911E-3</v>
      </c>
    </row>
    <row r="4431" spans="1:7" x14ac:dyDescent="0.25">
      <c r="A4431" s="3">
        <v>39321</v>
      </c>
      <c r="B4431">
        <v>676.2</v>
      </c>
      <c r="C4431">
        <v>24130</v>
      </c>
      <c r="D4431">
        <v>-0.19</v>
      </c>
      <c r="E4431" s="4">
        <f t="shared" si="207"/>
        <v>-1.920662480070277E-3</v>
      </c>
      <c r="F4431">
        <f t="shared" si="208"/>
        <v>3.688944362349707E-6</v>
      </c>
      <c r="G4431">
        <f t="shared" si="206"/>
        <v>2.8201275010446953E-3</v>
      </c>
    </row>
    <row r="4432" spans="1:7" x14ac:dyDescent="0.25">
      <c r="A4432" s="3">
        <v>39322</v>
      </c>
      <c r="B4432">
        <v>673.5</v>
      </c>
      <c r="C4432">
        <v>53510</v>
      </c>
      <c r="D4432">
        <v>-0.4</v>
      </c>
      <c r="E4432" s="4">
        <f t="shared" si="207"/>
        <v>-4.0008944233670537E-3</v>
      </c>
      <c r="F4432">
        <f t="shared" si="208"/>
        <v>1.6007156186929588E-5</v>
      </c>
      <c r="G4432">
        <f t="shared" si="206"/>
        <v>2.2265920024101635E-3</v>
      </c>
    </row>
    <row r="4433" spans="1:7" x14ac:dyDescent="0.25">
      <c r="A4433" s="3">
        <v>39323</v>
      </c>
      <c r="B4433">
        <v>675.4</v>
      </c>
      <c r="C4433">
        <v>53620</v>
      </c>
      <c r="D4433">
        <v>0.28000000000000003</v>
      </c>
      <c r="E4433" s="4">
        <f t="shared" si="207"/>
        <v>2.8171121010485832E-3</v>
      </c>
      <c r="F4433">
        <f t="shared" si="208"/>
        <v>7.9361205898743626E-6</v>
      </c>
      <c r="G4433">
        <f t="shared" si="206"/>
        <v>2.218667021429655E-3</v>
      </c>
    </row>
    <row r="4434" spans="1:7" x14ac:dyDescent="0.25">
      <c r="A4434" s="3">
        <v>39324</v>
      </c>
      <c r="B4434">
        <v>673.9</v>
      </c>
      <c r="C4434">
        <v>46160</v>
      </c>
      <c r="D4434">
        <v>-0.22</v>
      </c>
      <c r="E4434" s="4">
        <f t="shared" si="207"/>
        <v>-2.2233759992960314E-3</v>
      </c>
      <c r="F4434">
        <f t="shared" si="208"/>
        <v>4.9434008342456262E-6</v>
      </c>
      <c r="G4434">
        <f t="shared" si="206"/>
        <v>2.1984329073528003E-3</v>
      </c>
    </row>
    <row r="4435" spans="1:7" x14ac:dyDescent="0.25">
      <c r="A4435" s="3">
        <v>39325</v>
      </c>
      <c r="B4435">
        <v>681.9</v>
      </c>
      <c r="C4435">
        <v>46160</v>
      </c>
      <c r="D4435">
        <v>1.19</v>
      </c>
      <c r="E4435" s="4">
        <f t="shared" si="207"/>
        <v>1.1801287574435836E-2</v>
      </c>
      <c r="F4435">
        <f t="shared" si="208"/>
        <v>1.3927038841453368E-4</v>
      </c>
      <c r="G4435">
        <f t="shared" si="206"/>
        <v>2.3366318218554557E-3</v>
      </c>
    </row>
    <row r="4436" spans="1:7" x14ac:dyDescent="0.25">
      <c r="A4436" s="3">
        <v>39328</v>
      </c>
      <c r="B4436">
        <v>680.9</v>
      </c>
      <c r="C4436">
        <v>69730</v>
      </c>
      <c r="D4436">
        <v>-0.15</v>
      </c>
      <c r="E4436" s="4">
        <f t="shared" si="207"/>
        <v>-1.4675670376862679E-3</v>
      </c>
      <c r="F4436">
        <f t="shared" si="208"/>
        <v>2.1537530101032474E-6</v>
      </c>
      <c r="G4436">
        <f t="shared" si="206"/>
        <v>2.2074015820520865E-3</v>
      </c>
    </row>
    <row r="4437" spans="1:7" x14ac:dyDescent="0.25">
      <c r="A4437" s="3">
        <v>39329</v>
      </c>
      <c r="B4437">
        <v>691.5</v>
      </c>
      <c r="C4437">
        <v>89770</v>
      </c>
      <c r="D4437">
        <v>1.56</v>
      </c>
      <c r="E4437" s="4">
        <f t="shared" si="207"/>
        <v>1.5447698615892047E-2</v>
      </c>
      <c r="F4437">
        <f t="shared" si="208"/>
        <v>2.3863139252743306E-4</v>
      </c>
      <c r="G4437">
        <f t="shared" si="206"/>
        <v>2.4434455729037898E-3</v>
      </c>
    </row>
    <row r="4438" spans="1:7" x14ac:dyDescent="0.25">
      <c r="A4438" s="3">
        <v>39330</v>
      </c>
      <c r="B4438">
        <v>690.7</v>
      </c>
      <c r="C4438">
        <v>63440</v>
      </c>
      <c r="D4438">
        <v>-0.12</v>
      </c>
      <c r="E4438" s="4">
        <f t="shared" si="207"/>
        <v>-1.1575750098856493E-3</v>
      </c>
      <c r="F4438">
        <f t="shared" si="208"/>
        <v>1.3399799035117609E-6</v>
      </c>
      <c r="G4438">
        <f t="shared" si="206"/>
        <v>2.4426406227734177E-3</v>
      </c>
    </row>
    <row r="4439" spans="1:7" x14ac:dyDescent="0.25">
      <c r="A4439" s="3">
        <v>39331</v>
      </c>
      <c r="B4439">
        <v>704.6</v>
      </c>
      <c r="C4439">
        <v>127690</v>
      </c>
      <c r="D4439">
        <v>2.0099999999999998</v>
      </c>
      <c r="E4439" s="4">
        <f t="shared" si="207"/>
        <v>1.9924689812209927E-2</v>
      </c>
      <c r="F4439">
        <f t="shared" si="208"/>
        <v>3.9699326411278204E-4</v>
      </c>
      <c r="G4439">
        <f t="shared" si="206"/>
        <v>2.8054651144916497E-3</v>
      </c>
    </row>
    <row r="4440" spans="1:7" x14ac:dyDescent="0.25">
      <c r="A4440" s="3">
        <v>39332</v>
      </c>
      <c r="B4440">
        <v>709.7</v>
      </c>
      <c r="C4440">
        <v>129180</v>
      </c>
      <c r="D4440">
        <v>0.72</v>
      </c>
      <c r="E4440" s="4">
        <f t="shared" si="207"/>
        <v>7.2120796237998977E-3</v>
      </c>
      <c r="F4440">
        <f t="shared" si="208"/>
        <v>5.2014092500029677E-5</v>
      </c>
      <c r="G4440">
        <f t="shared" ref="G4440:G4503" si="209">SUM(F4420:F4440)</f>
        <v>2.4627917988647593E-3</v>
      </c>
    </row>
    <row r="4441" spans="1:7" x14ac:dyDescent="0.25">
      <c r="A4441" s="3">
        <v>39335</v>
      </c>
      <c r="B4441">
        <v>712.2</v>
      </c>
      <c r="C4441">
        <v>67170</v>
      </c>
      <c r="D4441">
        <v>0.35</v>
      </c>
      <c r="E4441" s="4">
        <f t="shared" si="207"/>
        <v>3.5164253127401121E-3</v>
      </c>
      <c r="F4441">
        <f t="shared" si="208"/>
        <v>1.2365246980079396E-5</v>
      </c>
      <c r="G4441">
        <f t="shared" si="209"/>
        <v>2.306290481230116E-3</v>
      </c>
    </row>
    <row r="4442" spans="1:7" x14ac:dyDescent="0.25">
      <c r="A4442" s="3">
        <v>39336</v>
      </c>
      <c r="B4442">
        <v>721.1</v>
      </c>
      <c r="C4442">
        <v>99930</v>
      </c>
      <c r="D4442">
        <v>1.25</v>
      </c>
      <c r="E4442" s="4">
        <f t="shared" si="207"/>
        <v>1.2419053079036398E-2</v>
      </c>
      <c r="F4442">
        <f t="shared" si="208"/>
        <v>1.5423287937992345E-4</v>
      </c>
      <c r="G4442">
        <f t="shared" si="209"/>
        <v>2.4594675570406986E-3</v>
      </c>
    </row>
    <row r="4443" spans="1:7" x14ac:dyDescent="0.25">
      <c r="A4443" s="3">
        <v>39337</v>
      </c>
      <c r="B4443">
        <v>720.7</v>
      </c>
      <c r="C4443">
        <v>78050</v>
      </c>
      <c r="D4443">
        <v>-0.06</v>
      </c>
      <c r="E4443" s="4">
        <f t="shared" si="207"/>
        <v>-5.5486199231849368E-4</v>
      </c>
      <c r="F4443">
        <f t="shared" si="208"/>
        <v>3.0787183051964813E-7</v>
      </c>
      <c r="G4443">
        <f t="shared" si="209"/>
        <v>2.4566639864010875E-3</v>
      </c>
    </row>
    <row r="4444" spans="1:7" x14ac:dyDescent="0.25">
      <c r="A4444" s="3">
        <v>39338</v>
      </c>
      <c r="B4444">
        <v>717.9</v>
      </c>
      <c r="C4444">
        <v>75140</v>
      </c>
      <c r="D4444">
        <v>-0.39</v>
      </c>
      <c r="E4444" s="4">
        <f t="shared" si="207"/>
        <v>-3.8926783479581134E-3</v>
      </c>
      <c r="F4444">
        <f t="shared" si="208"/>
        <v>1.5152944720661907E-5</v>
      </c>
      <c r="G4444">
        <f t="shared" si="209"/>
        <v>2.4718169311217495E-3</v>
      </c>
    </row>
    <row r="4445" spans="1:7" x14ac:dyDescent="0.25">
      <c r="A4445" s="3">
        <v>39339</v>
      </c>
      <c r="B4445">
        <v>717.8</v>
      </c>
      <c r="C4445">
        <v>94360</v>
      </c>
      <c r="D4445">
        <v>-0.01</v>
      </c>
      <c r="E4445" s="4">
        <f t="shared" si="207"/>
        <v>-1.3930486893043496E-4</v>
      </c>
      <c r="F4445">
        <f t="shared" si="208"/>
        <v>1.9405846507725663E-8</v>
      </c>
      <c r="G4445">
        <f t="shared" si="209"/>
        <v>1.419054937890621E-3</v>
      </c>
    </row>
    <row r="4446" spans="1:7" x14ac:dyDescent="0.25">
      <c r="A4446" s="3">
        <v>39342</v>
      </c>
      <c r="B4446">
        <v>723.8</v>
      </c>
      <c r="C4446">
        <v>78800</v>
      </c>
      <c r="D4446">
        <v>0.84</v>
      </c>
      <c r="E4446" s="4">
        <f t="shared" si="207"/>
        <v>8.3241324161352718E-3</v>
      </c>
      <c r="F4446">
        <f t="shared" si="208"/>
        <v>6.9291180481354035E-5</v>
      </c>
      <c r="G4446">
        <f t="shared" si="209"/>
        <v>1.3118490598451557E-3</v>
      </c>
    </row>
    <row r="4447" spans="1:7" x14ac:dyDescent="0.25">
      <c r="A4447" s="3">
        <v>39343</v>
      </c>
      <c r="B4447">
        <v>723.7</v>
      </c>
      <c r="C4447">
        <v>100840</v>
      </c>
      <c r="D4447">
        <v>-0.01</v>
      </c>
      <c r="E4447" s="4">
        <f t="shared" si="207"/>
        <v>-1.3816925755990702E-4</v>
      </c>
      <c r="F4447">
        <f t="shared" si="208"/>
        <v>1.9090743734655924E-8</v>
      </c>
      <c r="G4447">
        <f t="shared" si="209"/>
        <v>1.3116656404566756E-3</v>
      </c>
    </row>
    <row r="4448" spans="1:7" x14ac:dyDescent="0.25">
      <c r="A4448" s="3">
        <v>39344</v>
      </c>
      <c r="B4448">
        <v>729.5</v>
      </c>
      <c r="C4448">
        <v>98070</v>
      </c>
      <c r="D4448">
        <v>0.8</v>
      </c>
      <c r="E4448" s="4">
        <f t="shared" si="207"/>
        <v>7.9824260907583443E-3</v>
      </c>
      <c r="F4448">
        <f t="shared" si="208"/>
        <v>6.3719126294419548E-5</v>
      </c>
      <c r="G4448">
        <f t="shared" si="209"/>
        <v>1.3751820742320937E-3</v>
      </c>
    </row>
    <row r="4449" spans="1:7" x14ac:dyDescent="0.25">
      <c r="A4449" s="3">
        <v>39345</v>
      </c>
      <c r="B4449">
        <v>739.9</v>
      </c>
      <c r="C4449">
        <v>140150</v>
      </c>
      <c r="D4449">
        <v>1.43</v>
      </c>
      <c r="E4449" s="4">
        <f t="shared" si="207"/>
        <v>1.4155673968664961E-2</v>
      </c>
      <c r="F4449">
        <f t="shared" si="208"/>
        <v>2.0038310550713883E-4</v>
      </c>
      <c r="G4449">
        <f t="shared" si="209"/>
        <v>1.5615356356556134E-3</v>
      </c>
    </row>
    <row r="4450" spans="1:7" x14ac:dyDescent="0.25">
      <c r="A4450" s="3">
        <v>39346</v>
      </c>
      <c r="B4450">
        <v>738.9</v>
      </c>
      <c r="C4450">
        <v>100860</v>
      </c>
      <c r="D4450">
        <v>-0.14000000000000001</v>
      </c>
      <c r="E4450" s="4">
        <f t="shared" si="207"/>
        <v>-1.3524481369033598E-3</v>
      </c>
      <c r="F4450">
        <f t="shared" si="208"/>
        <v>1.8291159630133689E-6</v>
      </c>
      <c r="G4450">
        <f t="shared" si="209"/>
        <v>1.5631633909068366E-3</v>
      </c>
    </row>
    <row r="4451" spans="1:7" x14ac:dyDescent="0.25">
      <c r="A4451" s="3">
        <v>39349</v>
      </c>
      <c r="B4451">
        <v>739.3</v>
      </c>
      <c r="C4451">
        <v>80780</v>
      </c>
      <c r="D4451">
        <v>0.05</v>
      </c>
      <c r="E4451" s="4">
        <f t="shared" si="207"/>
        <v>5.4119876845236175E-4</v>
      </c>
      <c r="F4451">
        <f t="shared" si="208"/>
        <v>2.9289610697435306E-7</v>
      </c>
      <c r="G4451">
        <f t="shared" si="209"/>
        <v>1.3805913562961194E-3</v>
      </c>
    </row>
    <row r="4452" spans="1:7" x14ac:dyDescent="0.25">
      <c r="A4452" s="3">
        <v>39350</v>
      </c>
      <c r="B4452">
        <v>738.8</v>
      </c>
      <c r="C4452">
        <v>101360</v>
      </c>
      <c r="D4452">
        <v>-7.0000000000000007E-2</v>
      </c>
      <c r="E4452" s="4">
        <f t="shared" si="207"/>
        <v>-6.765442379694824E-4</v>
      </c>
      <c r="F4452">
        <f t="shared" si="208"/>
        <v>4.5771210592970765E-7</v>
      </c>
      <c r="G4452">
        <f t="shared" si="209"/>
        <v>1.3773601240396993E-3</v>
      </c>
    </row>
    <row r="4453" spans="1:7" x14ac:dyDescent="0.25">
      <c r="A4453" s="3">
        <v>39351</v>
      </c>
      <c r="B4453">
        <v>735.5</v>
      </c>
      <c r="C4453">
        <v>104090</v>
      </c>
      <c r="D4453">
        <v>-0.45</v>
      </c>
      <c r="E4453" s="4">
        <f t="shared" si="207"/>
        <v>-4.4767082835926513E-3</v>
      </c>
      <c r="F4453">
        <f t="shared" si="208"/>
        <v>2.0040917056387061E-5</v>
      </c>
      <c r="G4453">
        <f t="shared" si="209"/>
        <v>1.3813938849091567E-3</v>
      </c>
    </row>
    <row r="4454" spans="1:7" x14ac:dyDescent="0.25">
      <c r="A4454" s="3">
        <v>39352</v>
      </c>
      <c r="B4454">
        <v>739.9</v>
      </c>
      <c r="C4454">
        <v>83510</v>
      </c>
      <c r="D4454">
        <v>0.6</v>
      </c>
      <c r="E4454" s="4">
        <f t="shared" si="207"/>
        <v>5.9645018900130655E-3</v>
      </c>
      <c r="F4454">
        <f t="shared" si="208"/>
        <v>3.5575282795969433E-5</v>
      </c>
      <c r="G4454">
        <f t="shared" si="209"/>
        <v>1.4090330471152519E-3</v>
      </c>
    </row>
    <row r="4455" spans="1:7" x14ac:dyDescent="0.25">
      <c r="A4455" s="3">
        <v>39353</v>
      </c>
      <c r="B4455">
        <v>750</v>
      </c>
      <c r="C4455">
        <v>101860</v>
      </c>
      <c r="D4455">
        <v>1.37</v>
      </c>
      <c r="E4455" s="4">
        <f t="shared" si="207"/>
        <v>1.3558164598850987E-2</v>
      </c>
      <c r="F4455">
        <f t="shared" si="208"/>
        <v>1.8382382728953614E-4</v>
      </c>
      <c r="G4455">
        <f t="shared" si="209"/>
        <v>1.5879134735705424E-3</v>
      </c>
    </row>
    <row r="4456" spans="1:7" x14ac:dyDescent="0.25">
      <c r="A4456" s="3">
        <v>39356</v>
      </c>
      <c r="B4456">
        <v>754.1</v>
      </c>
      <c r="C4456">
        <v>68810</v>
      </c>
      <c r="D4456">
        <v>0.55000000000000004</v>
      </c>
      <c r="E4456" s="4">
        <f t="shared" si="207"/>
        <v>5.4517786782452751E-3</v>
      </c>
      <c r="F4456">
        <f t="shared" si="208"/>
        <v>2.9721890756569798E-5</v>
      </c>
      <c r="G4456">
        <f t="shared" si="209"/>
        <v>1.4783649759125786E-3</v>
      </c>
    </row>
    <row r="4457" spans="1:7" x14ac:dyDescent="0.25">
      <c r="A4457" s="3">
        <v>39357</v>
      </c>
      <c r="B4457">
        <v>736.3</v>
      </c>
      <c r="C4457">
        <v>125570</v>
      </c>
      <c r="D4457">
        <v>-2.36</v>
      </c>
      <c r="E4457" s="4">
        <f t="shared" si="207"/>
        <v>-2.388734083393022E-2</v>
      </c>
      <c r="F4457">
        <f t="shared" si="208"/>
        <v>5.7060505211635015E-4</v>
      </c>
      <c r="G4457">
        <f t="shared" si="209"/>
        <v>2.0468162750188253E-3</v>
      </c>
    </row>
    <row r="4458" spans="1:7" x14ac:dyDescent="0.25">
      <c r="A4458" s="3">
        <v>39358</v>
      </c>
      <c r="B4458">
        <v>735.7</v>
      </c>
      <c r="C4458">
        <v>86470</v>
      </c>
      <c r="D4458">
        <v>-0.08</v>
      </c>
      <c r="E4458" s="4">
        <f t="shared" si="207"/>
        <v>-8.1521743645230748E-4</v>
      </c>
      <c r="F4458">
        <f t="shared" si="208"/>
        <v>6.6457946869587199E-7</v>
      </c>
      <c r="G4458">
        <f t="shared" si="209"/>
        <v>1.8088494619600886E-3</v>
      </c>
    </row>
    <row r="4459" spans="1:7" x14ac:dyDescent="0.25">
      <c r="A4459" s="3">
        <v>39359</v>
      </c>
      <c r="B4459">
        <v>743.8</v>
      </c>
      <c r="C4459">
        <v>132490</v>
      </c>
      <c r="D4459">
        <v>1.1000000000000001</v>
      </c>
      <c r="E4459" s="4">
        <f t="shared" si="207"/>
        <v>1.0949754552750825E-2</v>
      </c>
      <c r="F4459">
        <f t="shared" si="208"/>
        <v>1.1989712476548742E-4</v>
      </c>
      <c r="G4459">
        <f t="shared" si="209"/>
        <v>1.9274066068220644E-3</v>
      </c>
    </row>
    <row r="4460" spans="1:7" x14ac:dyDescent="0.25">
      <c r="A4460" s="3">
        <v>39360</v>
      </c>
      <c r="B4460">
        <v>747.2</v>
      </c>
      <c r="C4460">
        <v>111760</v>
      </c>
      <c r="D4460">
        <v>0.46</v>
      </c>
      <c r="E4460" s="4">
        <f t="shared" si="207"/>
        <v>4.5607054236634151E-3</v>
      </c>
      <c r="F4460">
        <f t="shared" si="208"/>
        <v>2.0800033961432889E-5</v>
      </c>
      <c r="G4460">
        <f t="shared" si="209"/>
        <v>1.5512133766707151E-3</v>
      </c>
    </row>
    <row r="4461" spans="1:7" x14ac:dyDescent="0.25">
      <c r="A4461" s="3">
        <v>39363</v>
      </c>
      <c r="B4461">
        <v>738.7</v>
      </c>
      <c r="C4461">
        <v>48490</v>
      </c>
      <c r="D4461">
        <v>-1.1399999999999999</v>
      </c>
      <c r="E4461" s="4">
        <f t="shared" si="207"/>
        <v>-1.1441002379940789E-2</v>
      </c>
      <c r="F4461">
        <f t="shared" si="208"/>
        <v>1.308965354578108E-4</v>
      </c>
      <c r="G4461">
        <f t="shared" si="209"/>
        <v>1.6300958196284962E-3</v>
      </c>
    </row>
    <row r="4462" spans="1:7" x14ac:dyDescent="0.25">
      <c r="A4462" s="3">
        <v>39364</v>
      </c>
      <c r="B4462">
        <v>743.1</v>
      </c>
      <c r="C4462">
        <v>99310</v>
      </c>
      <c r="D4462">
        <v>0.6</v>
      </c>
      <c r="E4462" s="4">
        <f t="shared" si="207"/>
        <v>5.9387406287314962E-3</v>
      </c>
      <c r="F4462">
        <f t="shared" si="208"/>
        <v>3.5268640255346165E-5</v>
      </c>
      <c r="G4462">
        <f t="shared" si="209"/>
        <v>1.6529992129037628E-3</v>
      </c>
    </row>
    <row r="4463" spans="1:7" x14ac:dyDescent="0.25">
      <c r="A4463" s="3">
        <v>39365</v>
      </c>
      <c r="B4463">
        <v>746</v>
      </c>
      <c r="C4463">
        <v>82200</v>
      </c>
      <c r="D4463">
        <v>0.39</v>
      </c>
      <c r="E4463" s="4">
        <f t="shared" si="207"/>
        <v>3.8949750403372923E-3</v>
      </c>
      <c r="F4463">
        <f t="shared" si="208"/>
        <v>1.5170830564850491E-5</v>
      </c>
      <c r="G4463">
        <f t="shared" si="209"/>
        <v>1.51393716408869E-3</v>
      </c>
    </row>
    <row r="4464" spans="1:7" x14ac:dyDescent="0.25">
      <c r="A4464" s="3">
        <v>39366</v>
      </c>
      <c r="B4464">
        <v>756.7</v>
      </c>
      <c r="C4464">
        <v>120320</v>
      </c>
      <c r="D4464">
        <v>1.43</v>
      </c>
      <c r="E4464" s="4">
        <f t="shared" si="207"/>
        <v>1.4241273496715046E-2</v>
      </c>
      <c r="F4464">
        <f t="shared" si="208"/>
        <v>2.0281387080823841E-4</v>
      </c>
      <c r="G4464">
        <f t="shared" si="209"/>
        <v>1.7164431630664089E-3</v>
      </c>
    </row>
    <row r="4465" spans="1:7" x14ac:dyDescent="0.25">
      <c r="A4465" s="3">
        <v>39367</v>
      </c>
      <c r="B4465">
        <v>753.8</v>
      </c>
      <c r="C4465">
        <v>79550</v>
      </c>
      <c r="D4465">
        <v>-0.38</v>
      </c>
      <c r="E4465" s="4">
        <f t="shared" si="207"/>
        <v>-3.8397928674409926E-3</v>
      </c>
      <c r="F4465">
        <f t="shared" si="208"/>
        <v>1.474400926485072E-5</v>
      </c>
      <c r="G4465">
        <f t="shared" si="209"/>
        <v>1.7160342276105976E-3</v>
      </c>
    </row>
    <row r="4466" spans="1:7" x14ac:dyDescent="0.25">
      <c r="A4466" s="3">
        <v>39370</v>
      </c>
      <c r="B4466">
        <v>762.2</v>
      </c>
      <c r="C4466">
        <v>97580</v>
      </c>
      <c r="D4466">
        <v>1.1100000000000001</v>
      </c>
      <c r="E4466" s="4">
        <f t="shared" si="207"/>
        <v>1.1081907606724936E-2</v>
      </c>
      <c r="F4466">
        <f t="shared" si="208"/>
        <v>1.2280867620398801E-4</v>
      </c>
      <c r="G4466">
        <f t="shared" si="209"/>
        <v>1.8388234979680781E-3</v>
      </c>
    </row>
    <row r="4467" spans="1:7" x14ac:dyDescent="0.25">
      <c r="A4467" s="3">
        <v>39371</v>
      </c>
      <c r="B4467">
        <v>762</v>
      </c>
      <c r="C4467">
        <v>126970</v>
      </c>
      <c r="D4467">
        <v>-0.03</v>
      </c>
      <c r="E4467" s="4">
        <f t="shared" si="207"/>
        <v>-2.6243275311359958E-4</v>
      </c>
      <c r="F4467">
        <f t="shared" si="208"/>
        <v>6.8870949906783507E-8</v>
      </c>
      <c r="G4467">
        <f t="shared" si="209"/>
        <v>1.7696011884366307E-3</v>
      </c>
    </row>
    <row r="4468" spans="1:7" x14ac:dyDescent="0.25">
      <c r="A4468" s="3">
        <v>39372</v>
      </c>
      <c r="B4468">
        <v>762.3</v>
      </c>
      <c r="C4468">
        <v>132690</v>
      </c>
      <c r="D4468">
        <v>0.04</v>
      </c>
      <c r="E4468" s="4">
        <f t="shared" si="207"/>
        <v>3.9362330758177305E-4</v>
      </c>
      <c r="F4468">
        <f t="shared" si="208"/>
        <v>1.549393082716151E-7</v>
      </c>
      <c r="G4468">
        <f t="shared" si="209"/>
        <v>1.7697370370011677E-3</v>
      </c>
    </row>
    <row r="4469" spans="1:7" x14ac:dyDescent="0.25">
      <c r="A4469" s="3">
        <v>39373</v>
      </c>
      <c r="B4469">
        <v>768.7</v>
      </c>
      <c r="C4469">
        <v>93600</v>
      </c>
      <c r="D4469">
        <v>0.84</v>
      </c>
      <c r="E4469" s="4">
        <f t="shared" si="207"/>
        <v>8.3605973608583146E-3</v>
      </c>
      <c r="F4469">
        <f t="shared" si="208"/>
        <v>6.9899588230391021E-5</v>
      </c>
      <c r="G4469">
        <f t="shared" si="209"/>
        <v>1.7759174989371391E-3</v>
      </c>
    </row>
    <row r="4470" spans="1:7" x14ac:dyDescent="0.25">
      <c r="A4470" s="3">
        <v>39374</v>
      </c>
      <c r="B4470">
        <v>768.4</v>
      </c>
      <c r="C4470">
        <v>110420</v>
      </c>
      <c r="D4470">
        <v>-0.04</v>
      </c>
      <c r="E4470" s="4">
        <f t="shared" si="207"/>
        <v>-3.9034546068483122E-4</v>
      </c>
      <c r="F4470">
        <f t="shared" si="208"/>
        <v>1.5236957867725312E-7</v>
      </c>
      <c r="G4470">
        <f t="shared" si="209"/>
        <v>1.5756867630086777E-3</v>
      </c>
    </row>
    <row r="4471" spans="1:7" x14ac:dyDescent="0.25">
      <c r="A4471" s="3">
        <v>39377</v>
      </c>
      <c r="B4471">
        <v>760</v>
      </c>
      <c r="C4471">
        <v>148680</v>
      </c>
      <c r="D4471">
        <v>-1.0900000000000001</v>
      </c>
      <c r="E4471" s="4">
        <f t="shared" si="207"/>
        <v>-1.0991997614024779E-2</v>
      </c>
      <c r="F4471">
        <f t="shared" si="208"/>
        <v>1.2082401154672643E-4</v>
      </c>
      <c r="G4471">
        <f t="shared" si="209"/>
        <v>1.6946816585923909E-3</v>
      </c>
    </row>
    <row r="4472" spans="1:7" x14ac:dyDescent="0.25">
      <c r="A4472" s="3">
        <v>39378</v>
      </c>
      <c r="B4472">
        <v>763.1</v>
      </c>
      <c r="C4472">
        <v>83120</v>
      </c>
      <c r="D4472">
        <v>0.41</v>
      </c>
      <c r="E4472" s="4">
        <f t="shared" si="207"/>
        <v>4.070651015210756E-3</v>
      </c>
      <c r="F4472">
        <f t="shared" si="208"/>
        <v>1.6570199687636359E-5</v>
      </c>
      <c r="G4472">
        <f t="shared" si="209"/>
        <v>1.7109589621730529E-3</v>
      </c>
    </row>
    <row r="4473" spans="1:7" x14ac:dyDescent="0.25">
      <c r="A4473" s="3">
        <v>39379</v>
      </c>
      <c r="B4473">
        <v>765.6</v>
      </c>
      <c r="C4473">
        <v>85620</v>
      </c>
      <c r="D4473">
        <v>0.33</v>
      </c>
      <c r="E4473" s="4">
        <f t="shared" si="207"/>
        <v>3.2707558431568982E-3</v>
      </c>
      <c r="F4473">
        <f t="shared" si="208"/>
        <v>1.0697843785544991E-5</v>
      </c>
      <c r="G4473">
        <f t="shared" si="209"/>
        <v>1.7211990938526681E-3</v>
      </c>
    </row>
    <row r="4474" spans="1:7" x14ac:dyDescent="0.25">
      <c r="A4474" s="3">
        <v>39380</v>
      </c>
      <c r="B4474">
        <v>771</v>
      </c>
      <c r="C4474">
        <v>84790</v>
      </c>
      <c r="D4474">
        <v>0.71</v>
      </c>
      <c r="E4474" s="4">
        <f t="shared" si="207"/>
        <v>7.0285334245849922E-3</v>
      </c>
      <c r="F4474">
        <f t="shared" si="208"/>
        <v>4.9400282100508441E-5</v>
      </c>
      <c r="G4474">
        <f t="shared" si="209"/>
        <v>1.7505584588967894E-3</v>
      </c>
    </row>
    <row r="4475" spans="1:7" x14ac:dyDescent="0.25">
      <c r="A4475" s="3">
        <v>39381</v>
      </c>
      <c r="B4475">
        <v>787.5</v>
      </c>
      <c r="C4475">
        <v>98810</v>
      </c>
      <c r="D4475">
        <v>2.14</v>
      </c>
      <c r="E4475" s="4">
        <f t="shared" si="207"/>
        <v>2.1174997136458564E-2</v>
      </c>
      <c r="F4475">
        <f t="shared" si="208"/>
        <v>4.4838050372902839E-4</v>
      </c>
      <c r="G4475">
        <f t="shared" si="209"/>
        <v>2.1633636798298484E-3</v>
      </c>
    </row>
    <row r="4476" spans="1:7" x14ac:dyDescent="0.25">
      <c r="A4476" s="3">
        <v>39384</v>
      </c>
      <c r="B4476">
        <v>792.6</v>
      </c>
      <c r="C4476">
        <v>111980</v>
      </c>
      <c r="D4476">
        <v>0.65</v>
      </c>
      <c r="E4476" s="4">
        <f t="shared" si="207"/>
        <v>6.4553100565465553E-3</v>
      </c>
      <c r="F4476">
        <f t="shared" si="208"/>
        <v>4.1671027926151092E-5</v>
      </c>
      <c r="G4476">
        <f t="shared" si="209"/>
        <v>2.0212108804664635E-3</v>
      </c>
    </row>
    <row r="4477" spans="1:7" x14ac:dyDescent="0.25">
      <c r="A4477" s="3">
        <v>39385</v>
      </c>
      <c r="B4477">
        <v>787.8</v>
      </c>
      <c r="C4477">
        <v>97800</v>
      </c>
      <c r="D4477">
        <v>-0.61</v>
      </c>
      <c r="E4477" s="4">
        <f t="shared" si="207"/>
        <v>-6.0744302195291948E-3</v>
      </c>
      <c r="F4477">
        <f t="shared" si="208"/>
        <v>3.68987024919295E-5</v>
      </c>
      <c r="G4477">
        <f t="shared" si="209"/>
        <v>2.0283876922018232E-3</v>
      </c>
    </row>
    <row r="4478" spans="1:7" x14ac:dyDescent="0.25">
      <c r="A4478" s="3">
        <v>39386</v>
      </c>
      <c r="B4478">
        <v>795.3</v>
      </c>
      <c r="C4478">
        <v>113910</v>
      </c>
      <c r="D4478">
        <v>0.95</v>
      </c>
      <c r="E4478" s="4">
        <f t="shared" si="207"/>
        <v>9.4751514262840682E-3</v>
      </c>
      <c r="F4478">
        <f t="shared" si="208"/>
        <v>8.9778494551013009E-5</v>
      </c>
      <c r="G4478">
        <f t="shared" si="209"/>
        <v>1.5475611346364856E-3</v>
      </c>
    </row>
    <row r="4479" spans="1:7" x14ac:dyDescent="0.25">
      <c r="A4479" s="3">
        <v>39387</v>
      </c>
      <c r="B4479">
        <v>793.7</v>
      </c>
      <c r="C4479">
        <v>113670</v>
      </c>
      <c r="D4479">
        <v>-0.2</v>
      </c>
      <c r="E4479" s="4">
        <f t="shared" si="207"/>
        <v>-2.0138458662596072E-3</v>
      </c>
      <c r="F4479">
        <f t="shared" si="208"/>
        <v>4.0555751730509078E-6</v>
      </c>
      <c r="G4479">
        <f t="shared" si="209"/>
        <v>1.5509521303408407E-3</v>
      </c>
    </row>
    <row r="4480" spans="1:7" x14ac:dyDescent="0.25">
      <c r="A4480" s="3">
        <v>39388</v>
      </c>
      <c r="B4480">
        <v>808.5</v>
      </c>
      <c r="C4480">
        <v>125970</v>
      </c>
      <c r="D4480">
        <v>1.86</v>
      </c>
      <c r="E4480" s="4">
        <f t="shared" si="207"/>
        <v>1.8475122920331596E-2</v>
      </c>
      <c r="F4480">
        <f t="shared" si="208"/>
        <v>3.4133016692136186E-4</v>
      </c>
      <c r="G4480">
        <f t="shared" si="209"/>
        <v>1.7723851724967148E-3</v>
      </c>
    </row>
    <row r="4481" spans="1:7" x14ac:dyDescent="0.25">
      <c r="A4481" s="3">
        <v>39391</v>
      </c>
      <c r="B4481">
        <v>810.8</v>
      </c>
      <c r="C4481">
        <v>90030</v>
      </c>
      <c r="D4481">
        <v>0.28000000000000003</v>
      </c>
      <c r="E4481" s="4">
        <f t="shared" si="207"/>
        <v>2.8407355606834619E-3</v>
      </c>
      <c r="F4481">
        <f t="shared" si="208"/>
        <v>8.0697785257315833E-6</v>
      </c>
      <c r="G4481">
        <f t="shared" si="209"/>
        <v>1.7596549170610138E-3</v>
      </c>
    </row>
    <row r="4482" spans="1:7" x14ac:dyDescent="0.25">
      <c r="A4482" s="3">
        <v>39392</v>
      </c>
      <c r="B4482">
        <v>823.4</v>
      </c>
      <c r="C4482">
        <v>116220</v>
      </c>
      <c r="D4482">
        <v>1.55</v>
      </c>
      <c r="E4482" s="4">
        <f t="shared" si="207"/>
        <v>1.542069475795947E-2</v>
      </c>
      <c r="F4482">
        <f t="shared" si="208"/>
        <v>2.3779782681815868E-4</v>
      </c>
      <c r="G4482">
        <f t="shared" si="209"/>
        <v>1.8665562084213617E-3</v>
      </c>
    </row>
    <row r="4483" spans="1:7" x14ac:dyDescent="0.25">
      <c r="A4483" s="3">
        <v>39393</v>
      </c>
      <c r="B4483">
        <v>833.5</v>
      </c>
      <c r="C4483">
        <v>195010</v>
      </c>
      <c r="D4483">
        <v>1.23</v>
      </c>
      <c r="E4483" s="4">
        <f t="shared" si="207"/>
        <v>1.2191592855044441E-2</v>
      </c>
      <c r="F4483">
        <f t="shared" si="208"/>
        <v>1.4863493634317067E-4</v>
      </c>
      <c r="G4483">
        <f t="shared" si="209"/>
        <v>1.9799225045091864E-3</v>
      </c>
    </row>
    <row r="4484" spans="1:7" x14ac:dyDescent="0.25">
      <c r="A4484" s="3">
        <v>39394</v>
      </c>
      <c r="B4484">
        <v>837.5</v>
      </c>
      <c r="C4484">
        <v>175790</v>
      </c>
      <c r="D4484">
        <v>0.48</v>
      </c>
      <c r="E4484" s="4">
        <f t="shared" ref="E4484:E4547" si="210">LN(B4484/B4483)</f>
        <v>4.7875615083727337E-3</v>
      </c>
      <c r="F4484">
        <f t="shared" ref="F4484:F4547" si="211">E4484*E4484</f>
        <v>2.2920745196452204E-5</v>
      </c>
      <c r="G4484">
        <f t="shared" si="209"/>
        <v>1.9876724191407883E-3</v>
      </c>
    </row>
    <row r="4485" spans="1:7" x14ac:dyDescent="0.25">
      <c r="A4485" s="3">
        <v>39395</v>
      </c>
      <c r="B4485">
        <v>834.7</v>
      </c>
      <c r="C4485">
        <v>122790</v>
      </c>
      <c r="D4485">
        <v>-0.33</v>
      </c>
      <c r="E4485" s="4">
        <f t="shared" si="210"/>
        <v>-3.3488848425304342E-3</v>
      </c>
      <c r="F4485">
        <f t="shared" si="211"/>
        <v>1.121502968853009E-5</v>
      </c>
      <c r="G4485">
        <f t="shared" si="209"/>
        <v>1.7960735780210794E-3</v>
      </c>
    </row>
    <row r="4486" spans="1:7" x14ac:dyDescent="0.25">
      <c r="A4486" s="3">
        <v>39398</v>
      </c>
      <c r="B4486">
        <v>807.7</v>
      </c>
      <c r="C4486">
        <v>180910</v>
      </c>
      <c r="D4486">
        <v>-3.23</v>
      </c>
      <c r="E4486" s="4">
        <f t="shared" si="210"/>
        <v>-3.2881676408440384E-2</v>
      </c>
      <c r="F4486">
        <f t="shared" si="211"/>
        <v>1.081204643429385E-3</v>
      </c>
      <c r="G4486">
        <f t="shared" si="209"/>
        <v>2.8625342121856136E-3</v>
      </c>
    </row>
    <row r="4487" spans="1:7" x14ac:dyDescent="0.25">
      <c r="A4487" s="3">
        <v>39399</v>
      </c>
      <c r="B4487">
        <v>799</v>
      </c>
      <c r="C4487">
        <v>156360</v>
      </c>
      <c r="D4487">
        <v>-1.08</v>
      </c>
      <c r="E4487" s="4">
        <f t="shared" si="210"/>
        <v>-1.0829756681976039E-2</v>
      </c>
      <c r="F4487">
        <f t="shared" si="211"/>
        <v>1.1728362979080467E-4</v>
      </c>
      <c r="G4487">
        <f t="shared" si="209"/>
        <v>2.8570091657724303E-3</v>
      </c>
    </row>
    <row r="4488" spans="1:7" x14ac:dyDescent="0.25">
      <c r="A4488" s="3">
        <v>39400</v>
      </c>
      <c r="B4488">
        <v>814.7</v>
      </c>
      <c r="C4488">
        <v>113580</v>
      </c>
      <c r="D4488">
        <v>1.96</v>
      </c>
      <c r="E4488" s="4">
        <f t="shared" si="210"/>
        <v>1.9459001550321479E-2</v>
      </c>
      <c r="F4488">
        <f t="shared" si="211"/>
        <v>3.7865274133541373E-4</v>
      </c>
      <c r="G4488">
        <f t="shared" si="209"/>
        <v>3.2355930361579375E-3</v>
      </c>
    </row>
    <row r="4489" spans="1:7" x14ac:dyDescent="0.25">
      <c r="A4489" s="3">
        <v>39401</v>
      </c>
      <c r="B4489">
        <v>787.3</v>
      </c>
      <c r="C4489">
        <v>181660</v>
      </c>
      <c r="D4489">
        <v>-3.36</v>
      </c>
      <c r="E4489" s="4">
        <f t="shared" si="210"/>
        <v>-3.4210577126174743E-2</v>
      </c>
      <c r="F4489">
        <f t="shared" si="211"/>
        <v>1.1703635873059506E-3</v>
      </c>
      <c r="G4489">
        <f t="shared" si="209"/>
        <v>4.4058016841556167E-3</v>
      </c>
    </row>
    <row r="4490" spans="1:7" x14ac:dyDescent="0.25">
      <c r="A4490" s="3">
        <v>39402</v>
      </c>
      <c r="B4490">
        <v>787</v>
      </c>
      <c r="C4490">
        <v>124290</v>
      </c>
      <c r="D4490">
        <v>-0.04</v>
      </c>
      <c r="E4490" s="4">
        <f t="shared" si="210"/>
        <v>-3.8112177301823314E-4</v>
      </c>
      <c r="F4490">
        <f t="shared" si="211"/>
        <v>1.4525380586856163E-7</v>
      </c>
      <c r="G4490">
        <f t="shared" si="209"/>
        <v>4.3360473497310939E-3</v>
      </c>
    </row>
    <row r="4491" spans="1:7" x14ac:dyDescent="0.25">
      <c r="A4491" s="3">
        <v>39405</v>
      </c>
      <c r="B4491">
        <v>778</v>
      </c>
      <c r="C4491">
        <v>117460</v>
      </c>
      <c r="D4491">
        <v>-1.1399999999999999</v>
      </c>
      <c r="E4491" s="4">
        <f t="shared" si="210"/>
        <v>-1.150172423901164E-2</v>
      </c>
      <c r="F4491">
        <f t="shared" si="211"/>
        <v>1.3228966047026789E-4</v>
      </c>
      <c r="G4491">
        <f t="shared" si="209"/>
        <v>4.4681846406226843E-3</v>
      </c>
    </row>
    <row r="4492" spans="1:7" x14ac:dyDescent="0.25">
      <c r="A4492" s="3">
        <v>39406</v>
      </c>
      <c r="B4492">
        <v>791.4</v>
      </c>
      <c r="C4492">
        <v>156530</v>
      </c>
      <c r="D4492">
        <v>1.72</v>
      </c>
      <c r="E4492" s="4">
        <f t="shared" si="210"/>
        <v>1.7077004772932228E-2</v>
      </c>
      <c r="F4492">
        <f t="shared" si="211"/>
        <v>2.9162409201475013E-4</v>
      </c>
      <c r="G4492">
        <f t="shared" si="209"/>
        <v>4.6389847210907076E-3</v>
      </c>
    </row>
    <row r="4493" spans="1:7" x14ac:dyDescent="0.25">
      <c r="A4493" s="3">
        <v>39407</v>
      </c>
      <c r="B4493">
        <v>798.6</v>
      </c>
      <c r="C4493">
        <v>156530</v>
      </c>
      <c r="D4493">
        <v>0.91</v>
      </c>
      <c r="E4493" s="4">
        <f t="shared" si="210"/>
        <v>9.0566656777971381E-3</v>
      </c>
      <c r="F4493">
        <f t="shared" si="211"/>
        <v>8.2023193199388695E-5</v>
      </c>
      <c r="G4493">
        <f t="shared" si="209"/>
        <v>4.7044377146024602E-3</v>
      </c>
    </row>
    <row r="4494" spans="1:7" x14ac:dyDescent="0.25">
      <c r="A4494" s="3">
        <v>39408</v>
      </c>
      <c r="B4494">
        <v>804</v>
      </c>
      <c r="C4494">
        <v>115800</v>
      </c>
      <c r="D4494">
        <v>0.68</v>
      </c>
      <c r="E4494" s="4">
        <f t="shared" si="210"/>
        <v>6.739074549845298E-3</v>
      </c>
      <c r="F4494">
        <f t="shared" si="211"/>
        <v>4.5415125788372609E-5</v>
      </c>
      <c r="G4494">
        <f t="shared" si="209"/>
        <v>4.7391549966052876E-3</v>
      </c>
    </row>
    <row r="4495" spans="1:7" x14ac:dyDescent="0.25">
      <c r="A4495" s="3">
        <v>39409</v>
      </c>
      <c r="B4495">
        <v>824.7</v>
      </c>
      <c r="C4495">
        <v>106720</v>
      </c>
      <c r="D4495">
        <v>2.57</v>
      </c>
      <c r="E4495" s="4">
        <f t="shared" si="210"/>
        <v>2.5420414660343407E-2</v>
      </c>
      <c r="F4495">
        <f t="shared" si="211"/>
        <v>6.4619748150380205E-4</v>
      </c>
      <c r="G4495">
        <f t="shared" si="209"/>
        <v>5.3359521960085815E-3</v>
      </c>
    </row>
    <row r="4496" spans="1:7" x14ac:dyDescent="0.25">
      <c r="A4496" s="3">
        <v>39412</v>
      </c>
      <c r="B4496">
        <v>826.5</v>
      </c>
      <c r="C4496">
        <v>170840</v>
      </c>
      <c r="D4496">
        <v>0.22</v>
      </c>
      <c r="E4496" s="4">
        <f t="shared" si="210"/>
        <v>2.1802334217690907E-3</v>
      </c>
      <c r="F4496">
        <f t="shared" si="211"/>
        <v>4.7534177733989577E-6</v>
      </c>
      <c r="G4496">
        <f t="shared" si="209"/>
        <v>4.8923251100529523E-3</v>
      </c>
    </row>
    <row r="4497" spans="1:7" x14ac:dyDescent="0.25">
      <c r="A4497" s="3">
        <v>39413</v>
      </c>
      <c r="B4497">
        <v>814</v>
      </c>
      <c r="C4497">
        <v>188880</v>
      </c>
      <c r="D4497">
        <v>-1.51</v>
      </c>
      <c r="E4497" s="4">
        <f t="shared" si="210"/>
        <v>-1.5239551258538576E-2</v>
      </c>
      <c r="F4497">
        <f t="shared" si="211"/>
        <v>2.322439225616247E-4</v>
      </c>
      <c r="G4497">
        <f t="shared" si="209"/>
        <v>5.0828980046884256E-3</v>
      </c>
    </row>
    <row r="4498" spans="1:7" x14ac:dyDescent="0.25">
      <c r="A4498" s="3">
        <v>39414</v>
      </c>
      <c r="B4498">
        <v>800.3</v>
      </c>
      <c r="C4498">
        <v>165340</v>
      </c>
      <c r="D4498">
        <v>-1.68</v>
      </c>
      <c r="E4498" s="4">
        <f t="shared" si="210"/>
        <v>-1.6973708629539837E-2</v>
      </c>
      <c r="F4498">
        <f t="shared" si="211"/>
        <v>2.8810678464051515E-4</v>
      </c>
      <c r="G4498">
        <f t="shared" si="209"/>
        <v>5.3341060868370123E-3</v>
      </c>
    </row>
    <row r="4499" spans="1:7" x14ac:dyDescent="0.25">
      <c r="A4499" s="3">
        <v>39415</v>
      </c>
      <c r="B4499">
        <v>802.3</v>
      </c>
      <c r="C4499">
        <v>115040</v>
      </c>
      <c r="D4499">
        <v>0.25</v>
      </c>
      <c r="E4499" s="4">
        <f t="shared" si="210"/>
        <v>2.495945386609869E-3</v>
      </c>
      <c r="F4499">
        <f t="shared" si="211"/>
        <v>6.2297433729390885E-6</v>
      </c>
      <c r="G4499">
        <f t="shared" si="209"/>
        <v>5.2505573356589376E-3</v>
      </c>
    </row>
    <row r="4500" spans="1:7" x14ac:dyDescent="0.25">
      <c r="A4500" s="3">
        <v>39416</v>
      </c>
      <c r="B4500">
        <v>789.1</v>
      </c>
      <c r="C4500">
        <v>117060</v>
      </c>
      <c r="D4500">
        <v>-1.65</v>
      </c>
      <c r="E4500" s="4">
        <f t="shared" si="210"/>
        <v>-1.6589547232620856E-2</v>
      </c>
      <c r="F4500">
        <f t="shared" si="211"/>
        <v>2.752130773833583E-4</v>
      </c>
      <c r="G4500">
        <f t="shared" si="209"/>
        <v>5.521714837869245E-3</v>
      </c>
    </row>
    <row r="4501" spans="1:7" x14ac:dyDescent="0.25">
      <c r="A4501" s="3">
        <v>39419</v>
      </c>
      <c r="B4501">
        <v>794.7</v>
      </c>
      <c r="C4501">
        <v>73120</v>
      </c>
      <c r="D4501">
        <v>0.71</v>
      </c>
      <c r="E4501" s="4">
        <f t="shared" si="210"/>
        <v>7.0716294191443454E-3</v>
      </c>
      <c r="F4501">
        <f t="shared" si="211"/>
        <v>5.0007942641707791E-5</v>
      </c>
      <c r="G4501">
        <f t="shared" si="209"/>
        <v>5.2303926135895918E-3</v>
      </c>
    </row>
    <row r="4502" spans="1:7" x14ac:dyDescent="0.25">
      <c r="A4502" s="3">
        <v>39420</v>
      </c>
      <c r="B4502">
        <v>807.6</v>
      </c>
      <c r="C4502">
        <v>92930</v>
      </c>
      <c r="D4502">
        <v>1.62</v>
      </c>
      <c r="E4502" s="4">
        <f t="shared" si="210"/>
        <v>1.6102201492548748E-2</v>
      </c>
      <c r="F4502">
        <f t="shared" si="211"/>
        <v>2.5928089290663911E-4</v>
      </c>
      <c r="G4502">
        <f t="shared" si="209"/>
        <v>5.4816037279704988E-3</v>
      </c>
    </row>
    <row r="4503" spans="1:7" x14ac:dyDescent="0.25">
      <c r="A4503" s="3">
        <v>39421</v>
      </c>
      <c r="B4503">
        <v>803.7</v>
      </c>
      <c r="C4503">
        <v>89000</v>
      </c>
      <c r="D4503">
        <v>-0.48</v>
      </c>
      <c r="E4503" s="4">
        <f t="shared" si="210"/>
        <v>-4.840821220009668E-3</v>
      </c>
      <c r="F4503">
        <f t="shared" si="211"/>
        <v>2.3433550084095889E-5</v>
      </c>
      <c r="G4503">
        <f t="shared" si="209"/>
        <v>5.2672394512364371E-3</v>
      </c>
    </row>
    <row r="4504" spans="1:7" x14ac:dyDescent="0.25">
      <c r="A4504" s="3">
        <v>39422</v>
      </c>
      <c r="B4504">
        <v>807.1</v>
      </c>
      <c r="C4504">
        <v>105670</v>
      </c>
      <c r="D4504">
        <v>0.42</v>
      </c>
      <c r="E4504" s="4">
        <f t="shared" si="210"/>
        <v>4.2215111116538379E-3</v>
      </c>
      <c r="F4504">
        <f t="shared" si="211"/>
        <v>1.7821156065816823E-5</v>
      </c>
      <c r="G4504">
        <f t="shared" ref="G4504:G4567" si="212">SUM(F4484:F4504)</f>
        <v>5.1364256709590826E-3</v>
      </c>
    </row>
    <row r="4505" spans="1:7" x14ac:dyDescent="0.25">
      <c r="A4505" s="3">
        <v>39423</v>
      </c>
      <c r="B4505">
        <v>800.2</v>
      </c>
      <c r="C4505">
        <v>91660</v>
      </c>
      <c r="D4505">
        <v>-0.85</v>
      </c>
      <c r="E4505" s="4">
        <f t="shared" si="210"/>
        <v>-8.5858799071919512E-3</v>
      </c>
      <c r="F4505">
        <f t="shared" si="211"/>
        <v>7.3717333780722461E-5</v>
      </c>
      <c r="G4505">
        <f t="shared" si="212"/>
        <v>5.187222259543353E-3</v>
      </c>
    </row>
    <row r="4506" spans="1:7" x14ac:dyDescent="0.25">
      <c r="A4506" s="3">
        <v>39426</v>
      </c>
      <c r="B4506">
        <v>813.5</v>
      </c>
      <c r="C4506">
        <v>77880</v>
      </c>
      <c r="D4506">
        <v>1.66</v>
      </c>
      <c r="E4506" s="4">
        <f t="shared" si="210"/>
        <v>1.6484230235957804E-2</v>
      </c>
      <c r="F4506">
        <f t="shared" si="211"/>
        <v>2.7172984647206547E-4</v>
      </c>
      <c r="G4506">
        <f t="shared" si="212"/>
        <v>5.4477370763268886E-3</v>
      </c>
    </row>
    <row r="4507" spans="1:7" x14ac:dyDescent="0.25">
      <c r="A4507" s="3">
        <v>39427</v>
      </c>
      <c r="B4507">
        <v>817.1</v>
      </c>
      <c r="C4507">
        <v>85570</v>
      </c>
      <c r="D4507">
        <v>0.44</v>
      </c>
      <c r="E4507" s="4">
        <f t="shared" si="210"/>
        <v>4.4155597315693297E-3</v>
      </c>
      <c r="F4507">
        <f t="shared" si="211"/>
        <v>1.949716774305661E-5</v>
      </c>
      <c r="G4507">
        <f t="shared" si="212"/>
        <v>4.3860296006405603E-3</v>
      </c>
    </row>
    <row r="4508" spans="1:7" x14ac:dyDescent="0.25">
      <c r="A4508" s="3">
        <v>39428</v>
      </c>
      <c r="B4508">
        <v>818.8</v>
      </c>
      <c r="C4508">
        <v>104700</v>
      </c>
      <c r="D4508">
        <v>0.21</v>
      </c>
      <c r="E4508" s="4">
        <f t="shared" si="210"/>
        <v>2.0783673964725712E-3</v>
      </c>
      <c r="F4508">
        <f t="shared" si="211"/>
        <v>4.3196110347201738E-6</v>
      </c>
      <c r="G4508">
        <f t="shared" si="212"/>
        <v>4.273065581884475E-3</v>
      </c>
    </row>
    <row r="4509" spans="1:7" x14ac:dyDescent="0.25">
      <c r="A4509" s="3">
        <v>39429</v>
      </c>
      <c r="B4509">
        <v>804</v>
      </c>
      <c r="C4509">
        <v>117080</v>
      </c>
      <c r="D4509">
        <v>-1.81</v>
      </c>
      <c r="E4509" s="4">
        <f t="shared" si="210"/>
        <v>-1.8240584608168065E-2</v>
      </c>
      <c r="F4509">
        <f t="shared" si="211"/>
        <v>3.3271892684773774E-4</v>
      </c>
      <c r="G4509">
        <f t="shared" si="212"/>
        <v>4.2271317673967983E-3</v>
      </c>
    </row>
    <row r="4510" spans="1:7" x14ac:dyDescent="0.25">
      <c r="A4510" s="3">
        <v>39430</v>
      </c>
      <c r="B4510">
        <v>798</v>
      </c>
      <c r="C4510">
        <v>93430</v>
      </c>
      <c r="D4510">
        <v>-0.75</v>
      </c>
      <c r="E4510" s="4">
        <f t="shared" si="210"/>
        <v>-7.4906717291576257E-3</v>
      </c>
      <c r="F4510">
        <f t="shared" si="211"/>
        <v>5.6110162954001295E-5</v>
      </c>
      <c r="G4510">
        <f t="shared" si="212"/>
        <v>3.1128783430448485E-3</v>
      </c>
    </row>
    <row r="4511" spans="1:7" x14ac:dyDescent="0.25">
      <c r="A4511" s="3">
        <v>39433</v>
      </c>
      <c r="B4511">
        <v>799.3</v>
      </c>
      <c r="C4511">
        <v>67020</v>
      </c>
      <c r="D4511">
        <v>0.16</v>
      </c>
      <c r="E4511" s="4">
        <f t="shared" si="210"/>
        <v>1.6277471821646431E-3</v>
      </c>
      <c r="F4511">
        <f t="shared" si="211"/>
        <v>2.6495608890449359E-6</v>
      </c>
      <c r="G4511">
        <f t="shared" si="212"/>
        <v>3.1153826501280246E-3</v>
      </c>
    </row>
    <row r="4512" spans="1:7" x14ac:dyDescent="0.25">
      <c r="A4512" s="3">
        <v>39434</v>
      </c>
      <c r="B4512">
        <v>807.4</v>
      </c>
      <c r="C4512">
        <v>80780</v>
      </c>
      <c r="D4512">
        <v>1.01</v>
      </c>
      <c r="E4512" s="4">
        <f t="shared" si="210"/>
        <v>1.008286378686715E-2</v>
      </c>
      <c r="F4512">
        <f t="shared" si="211"/>
        <v>1.0166414214451698E-4</v>
      </c>
      <c r="G4512">
        <f t="shared" si="212"/>
        <v>3.0847571318022749E-3</v>
      </c>
    </row>
    <row r="4513" spans="1:7" x14ac:dyDescent="0.25">
      <c r="A4513" s="3">
        <v>39435</v>
      </c>
      <c r="B4513">
        <v>805.4</v>
      </c>
      <c r="C4513">
        <v>58500</v>
      </c>
      <c r="D4513">
        <v>-0.25</v>
      </c>
      <c r="E4513" s="4">
        <f t="shared" si="210"/>
        <v>-2.480160001486625E-3</v>
      </c>
      <c r="F4513">
        <f t="shared" si="211"/>
        <v>6.1511936329741356E-6</v>
      </c>
      <c r="G4513">
        <f t="shared" si="212"/>
        <v>2.799284233420499E-3</v>
      </c>
    </row>
    <row r="4514" spans="1:7" x14ac:dyDescent="0.25">
      <c r="A4514" s="3">
        <v>39436</v>
      </c>
      <c r="B4514">
        <v>803.2</v>
      </c>
      <c r="C4514">
        <v>63780</v>
      </c>
      <c r="D4514">
        <v>-0.27</v>
      </c>
      <c r="E4514" s="4">
        <f t="shared" si="210"/>
        <v>-2.7352994798889702E-3</v>
      </c>
      <c r="F4514">
        <f t="shared" si="211"/>
        <v>7.4818632446808709E-6</v>
      </c>
      <c r="G4514">
        <f t="shared" si="212"/>
        <v>2.7247429034657905E-3</v>
      </c>
    </row>
    <row r="4515" spans="1:7" x14ac:dyDescent="0.25">
      <c r="A4515" s="3">
        <v>39437</v>
      </c>
      <c r="B4515">
        <v>815.4</v>
      </c>
      <c r="C4515">
        <v>74030</v>
      </c>
      <c r="D4515">
        <v>1.52</v>
      </c>
      <c r="E4515" s="4">
        <f t="shared" si="210"/>
        <v>1.5075041447688212E-2</v>
      </c>
      <c r="F4515">
        <f t="shared" si="211"/>
        <v>2.2725687464951751E-4</v>
      </c>
      <c r="G4515">
        <f t="shared" si="212"/>
        <v>2.9065846523269362E-3</v>
      </c>
    </row>
    <row r="4516" spans="1:7" x14ac:dyDescent="0.25">
      <c r="A4516" s="3">
        <v>39440</v>
      </c>
      <c r="B4516">
        <v>816.5</v>
      </c>
      <c r="C4516">
        <v>23740</v>
      </c>
      <c r="D4516">
        <v>0.13</v>
      </c>
      <c r="E4516" s="4">
        <f t="shared" si="210"/>
        <v>1.3481220253667935E-3</v>
      </c>
      <c r="F4516">
        <f t="shared" si="211"/>
        <v>1.8174329952790655E-6</v>
      </c>
      <c r="G4516">
        <f t="shared" si="212"/>
        <v>2.2622046038184135E-3</v>
      </c>
    </row>
    <row r="4517" spans="1:7" x14ac:dyDescent="0.25">
      <c r="A4517" s="3">
        <v>39442</v>
      </c>
      <c r="B4517">
        <v>829.5</v>
      </c>
      <c r="C4517">
        <v>55510</v>
      </c>
      <c r="D4517">
        <v>1.59</v>
      </c>
      <c r="E4517" s="4">
        <f t="shared" si="210"/>
        <v>1.579619721997929E-2</v>
      </c>
      <c r="F4517">
        <f t="shared" si="211"/>
        <v>2.4951984661248142E-4</v>
      </c>
      <c r="G4517">
        <f t="shared" si="212"/>
        <v>2.5069710326574958E-3</v>
      </c>
    </row>
    <row r="4518" spans="1:7" x14ac:dyDescent="0.25">
      <c r="A4518" s="3">
        <v>39443</v>
      </c>
      <c r="B4518">
        <v>831.8</v>
      </c>
      <c r="C4518">
        <v>68250</v>
      </c>
      <c r="D4518">
        <v>0.28000000000000003</v>
      </c>
      <c r="E4518" s="4">
        <f t="shared" si="210"/>
        <v>2.7689176783121188E-3</v>
      </c>
      <c r="F4518">
        <f t="shared" si="211"/>
        <v>7.6669051092693743E-6</v>
      </c>
      <c r="G4518">
        <f t="shared" si="212"/>
        <v>2.2823940152051411E-3</v>
      </c>
    </row>
    <row r="4519" spans="1:7" x14ac:dyDescent="0.25">
      <c r="A4519" s="3">
        <v>39444</v>
      </c>
      <c r="B4519">
        <v>842.7</v>
      </c>
      <c r="C4519">
        <v>61730</v>
      </c>
      <c r="D4519">
        <v>1.31</v>
      </c>
      <c r="E4519" s="4">
        <f t="shared" si="210"/>
        <v>1.3018995469496393E-2</v>
      </c>
      <c r="F4519">
        <f t="shared" si="211"/>
        <v>1.6949424303476762E-4</v>
      </c>
      <c r="G4519">
        <f t="shared" si="212"/>
        <v>2.1637814735993932E-3</v>
      </c>
    </row>
    <row r="4520" spans="1:7" x14ac:dyDescent="0.25">
      <c r="A4520" s="3">
        <v>39447</v>
      </c>
      <c r="B4520">
        <v>838</v>
      </c>
      <c r="C4520">
        <v>48300</v>
      </c>
      <c r="D4520">
        <v>-0.56000000000000005</v>
      </c>
      <c r="E4520" s="4">
        <f t="shared" si="210"/>
        <v>-5.5929222962247142E-3</v>
      </c>
      <c r="F4520">
        <f t="shared" si="211"/>
        <v>3.1280779811607532E-5</v>
      </c>
      <c r="G4520">
        <f t="shared" si="212"/>
        <v>2.1888325100380616E-3</v>
      </c>
    </row>
    <row r="4521" spans="1:7" x14ac:dyDescent="0.25">
      <c r="A4521" s="3">
        <v>39449</v>
      </c>
      <c r="B4521">
        <v>860</v>
      </c>
      <c r="C4521">
        <v>137800</v>
      </c>
      <c r="D4521">
        <v>2.63</v>
      </c>
      <c r="E4521" s="4">
        <f t="shared" si="210"/>
        <v>2.5914288765470368E-2</v>
      </c>
      <c r="F4521">
        <f t="shared" si="211"/>
        <v>6.7155036222018378E-4</v>
      </c>
      <c r="G4521">
        <f t="shared" si="212"/>
        <v>2.5851697948748864E-3</v>
      </c>
    </row>
    <row r="4522" spans="1:7" x14ac:dyDescent="0.25">
      <c r="A4522" s="3">
        <v>39450</v>
      </c>
      <c r="B4522">
        <v>869.1</v>
      </c>
      <c r="C4522">
        <v>136250</v>
      </c>
      <c r="D4522">
        <v>1.06</v>
      </c>
      <c r="E4522" s="4">
        <f t="shared" si="210"/>
        <v>1.0525804195860956E-2</v>
      </c>
      <c r="F4522">
        <f t="shared" si="211"/>
        <v>1.107925539696041E-4</v>
      </c>
      <c r="G4522">
        <f t="shared" si="212"/>
        <v>2.6459544062027831E-3</v>
      </c>
    </row>
    <row r="4523" spans="1:7" x14ac:dyDescent="0.25">
      <c r="A4523" s="3">
        <v>39451</v>
      </c>
      <c r="B4523">
        <v>865.7</v>
      </c>
      <c r="C4523">
        <v>122760</v>
      </c>
      <c r="D4523">
        <v>-0.39</v>
      </c>
      <c r="E4523" s="4">
        <f t="shared" si="210"/>
        <v>-3.919765221686332E-3</v>
      </c>
      <c r="F4523">
        <f t="shared" si="211"/>
        <v>1.5364559393141699E-5</v>
      </c>
      <c r="G4523">
        <f t="shared" si="212"/>
        <v>2.4020380726892856E-3</v>
      </c>
    </row>
    <row r="4524" spans="1:7" x14ac:dyDescent="0.25">
      <c r="A4524" s="3">
        <v>39454</v>
      </c>
      <c r="B4524">
        <v>862</v>
      </c>
      <c r="C4524">
        <v>89730</v>
      </c>
      <c r="D4524">
        <v>-0.43</v>
      </c>
      <c r="E4524" s="4">
        <f t="shared" si="210"/>
        <v>-4.2831575580349985E-3</v>
      </c>
      <c r="F4524">
        <f t="shared" si="211"/>
        <v>1.8345438666952333E-5</v>
      </c>
      <c r="G4524">
        <f t="shared" si="212"/>
        <v>2.396949961272142E-3</v>
      </c>
    </row>
    <row r="4525" spans="1:7" x14ac:dyDescent="0.25">
      <c r="A4525" s="3">
        <v>39455</v>
      </c>
      <c r="B4525">
        <v>880.3</v>
      </c>
      <c r="C4525">
        <v>125470</v>
      </c>
      <c r="D4525">
        <v>2.12</v>
      </c>
      <c r="E4525" s="4">
        <f t="shared" si="210"/>
        <v>2.1007487803167246E-2</v>
      </c>
      <c r="F4525">
        <f t="shared" si="211"/>
        <v>4.4131454380022062E-4</v>
      </c>
      <c r="G4525">
        <f t="shared" si="212"/>
        <v>2.8204433490065456E-3</v>
      </c>
    </row>
    <row r="4526" spans="1:7" x14ac:dyDescent="0.25">
      <c r="A4526" s="3">
        <v>39456</v>
      </c>
      <c r="B4526">
        <v>881.7</v>
      </c>
      <c r="C4526">
        <v>137270</v>
      </c>
      <c r="D4526">
        <v>0.16</v>
      </c>
      <c r="E4526" s="4">
        <f t="shared" si="210"/>
        <v>1.5891036261209285E-3</v>
      </c>
      <c r="F4526">
        <f t="shared" si="211"/>
        <v>2.5252503345506835E-6</v>
      </c>
      <c r="G4526">
        <f t="shared" si="212"/>
        <v>2.7492512655603735E-3</v>
      </c>
    </row>
    <row r="4527" spans="1:7" x14ac:dyDescent="0.25">
      <c r="A4527" s="3">
        <v>39457</v>
      </c>
      <c r="B4527">
        <v>893.6</v>
      </c>
      <c r="C4527">
        <v>180840</v>
      </c>
      <c r="D4527">
        <v>1.35</v>
      </c>
      <c r="E4527" s="4">
        <f t="shared" si="210"/>
        <v>1.340638566200949E-2</v>
      </c>
      <c r="F4527">
        <f t="shared" si="211"/>
        <v>1.7973117651853365E-4</v>
      </c>
      <c r="G4527">
        <f t="shared" si="212"/>
        <v>2.6572525956068418E-3</v>
      </c>
    </row>
    <row r="4528" spans="1:7" x14ac:dyDescent="0.25">
      <c r="A4528" s="3">
        <v>39458</v>
      </c>
      <c r="B4528">
        <v>897.7</v>
      </c>
      <c r="C4528">
        <v>125400</v>
      </c>
      <c r="D4528">
        <v>0.46</v>
      </c>
      <c r="E4528" s="4">
        <f t="shared" si="210"/>
        <v>4.5776890076518742E-3</v>
      </c>
      <c r="F4528">
        <f t="shared" si="211"/>
        <v>2.09552366507768E-5</v>
      </c>
      <c r="G4528">
        <f t="shared" si="212"/>
        <v>2.6587106645145618E-3</v>
      </c>
    </row>
    <row r="4529" spans="1:7" x14ac:dyDescent="0.25">
      <c r="A4529" s="3">
        <v>39461</v>
      </c>
      <c r="B4529">
        <v>903.4</v>
      </c>
      <c r="C4529">
        <v>135000</v>
      </c>
      <c r="D4529">
        <v>0.63</v>
      </c>
      <c r="E4529" s="4">
        <f t="shared" si="210"/>
        <v>6.3294864578608426E-3</v>
      </c>
      <c r="F4529">
        <f t="shared" si="211"/>
        <v>4.0062398820243795E-5</v>
      </c>
      <c r="G4529">
        <f t="shared" si="212"/>
        <v>2.6944534523000853E-3</v>
      </c>
    </row>
    <row r="4530" spans="1:7" x14ac:dyDescent="0.25">
      <c r="A4530" s="3">
        <v>39462</v>
      </c>
      <c r="B4530">
        <v>902.6</v>
      </c>
      <c r="C4530">
        <v>166330</v>
      </c>
      <c r="D4530">
        <v>-0.09</v>
      </c>
      <c r="E4530" s="4">
        <f t="shared" si="210"/>
        <v>-8.8593582760292599E-4</v>
      </c>
      <c r="F4530">
        <f t="shared" si="211"/>
        <v>7.8488229063048137E-7</v>
      </c>
      <c r="G4530">
        <f t="shared" si="212"/>
        <v>2.3625194077429783E-3</v>
      </c>
    </row>
    <row r="4531" spans="1:7" x14ac:dyDescent="0.25">
      <c r="A4531" s="3">
        <v>39463</v>
      </c>
      <c r="B4531">
        <v>882</v>
      </c>
      <c r="C4531">
        <v>203120</v>
      </c>
      <c r="D4531">
        <v>-2.2799999999999998</v>
      </c>
      <c r="E4531" s="4">
        <f t="shared" si="210"/>
        <v>-2.308743138610957E-2</v>
      </c>
      <c r="F4531">
        <f t="shared" si="211"/>
        <v>5.3302948800831721E-4</v>
      </c>
      <c r="G4531">
        <f t="shared" si="212"/>
        <v>2.8394387327972943E-3</v>
      </c>
    </row>
    <row r="4532" spans="1:7" x14ac:dyDescent="0.25">
      <c r="A4532" s="3">
        <v>39464</v>
      </c>
      <c r="B4532">
        <v>880.5</v>
      </c>
      <c r="C4532">
        <v>127240</v>
      </c>
      <c r="D4532">
        <v>-0.17</v>
      </c>
      <c r="E4532" s="4">
        <f t="shared" si="210"/>
        <v>-1.7021280705304183E-3</v>
      </c>
      <c r="F4532">
        <f t="shared" si="211"/>
        <v>2.8972399684876048E-6</v>
      </c>
      <c r="G4532">
        <f t="shared" si="212"/>
        <v>2.8396864118767373E-3</v>
      </c>
    </row>
    <row r="4533" spans="1:7" x14ac:dyDescent="0.25">
      <c r="A4533" s="3">
        <v>39465</v>
      </c>
      <c r="B4533">
        <v>881.7</v>
      </c>
      <c r="C4533">
        <v>113550</v>
      </c>
      <c r="D4533">
        <v>0.14000000000000001</v>
      </c>
      <c r="E4533" s="4">
        <f t="shared" si="210"/>
        <v>1.3619341567205755E-3</v>
      </c>
      <c r="F4533">
        <f t="shared" si="211"/>
        <v>1.8548646472421851E-6</v>
      </c>
      <c r="G4533">
        <f t="shared" si="212"/>
        <v>2.7398771343794624E-3</v>
      </c>
    </row>
    <row r="4534" spans="1:7" x14ac:dyDescent="0.25">
      <c r="A4534" s="3">
        <v>39469</v>
      </c>
      <c r="B4534">
        <v>890.3</v>
      </c>
      <c r="C4534">
        <v>274250</v>
      </c>
      <c r="D4534">
        <v>0.98</v>
      </c>
      <c r="E4534" s="4">
        <f t="shared" si="210"/>
        <v>9.7066224866440166E-3</v>
      </c>
      <c r="F4534">
        <f t="shared" si="211"/>
        <v>9.4218520098223276E-5</v>
      </c>
      <c r="G4534">
        <f t="shared" si="212"/>
        <v>2.8279444608447116E-3</v>
      </c>
    </row>
    <row r="4535" spans="1:7" x14ac:dyDescent="0.25">
      <c r="A4535" s="3">
        <v>39470</v>
      </c>
      <c r="B4535">
        <v>883.1</v>
      </c>
      <c r="C4535">
        <v>166820</v>
      </c>
      <c r="D4535">
        <v>-0.81</v>
      </c>
      <c r="E4535" s="4">
        <f t="shared" si="210"/>
        <v>-8.1200401048688656E-3</v>
      </c>
      <c r="F4535">
        <f t="shared" si="211"/>
        <v>6.5935051304678779E-5</v>
      </c>
      <c r="G4535">
        <f t="shared" si="212"/>
        <v>2.8863976489047097E-3</v>
      </c>
    </row>
    <row r="4536" spans="1:7" x14ac:dyDescent="0.25">
      <c r="A4536" s="3">
        <v>39471</v>
      </c>
      <c r="B4536">
        <v>905.8</v>
      </c>
      <c r="C4536">
        <v>165390</v>
      </c>
      <c r="D4536">
        <v>2.57</v>
      </c>
      <c r="E4536" s="4">
        <f t="shared" si="210"/>
        <v>2.5380086647356859E-2</v>
      </c>
      <c r="F4536">
        <f t="shared" si="211"/>
        <v>6.4414879822734196E-4</v>
      </c>
      <c r="G4536">
        <f t="shared" si="212"/>
        <v>3.3032895724825345E-3</v>
      </c>
    </row>
    <row r="4537" spans="1:7" x14ac:dyDescent="0.25">
      <c r="A4537" s="3">
        <v>39472</v>
      </c>
      <c r="B4537">
        <v>910.7</v>
      </c>
      <c r="C4537">
        <v>155340</v>
      </c>
      <c r="D4537">
        <v>0.54</v>
      </c>
      <c r="E4537" s="4">
        <f t="shared" si="210"/>
        <v>5.3950034516594518E-3</v>
      </c>
      <c r="F4537">
        <f t="shared" si="211"/>
        <v>2.9106062243417399E-5</v>
      </c>
      <c r="G4537">
        <f t="shared" si="212"/>
        <v>3.3305782017306728E-3</v>
      </c>
    </row>
    <row r="4538" spans="1:7" x14ac:dyDescent="0.25">
      <c r="A4538" s="3">
        <v>39475</v>
      </c>
      <c r="B4538">
        <v>927.1</v>
      </c>
      <c r="C4538">
        <v>169890</v>
      </c>
      <c r="D4538">
        <v>1.8</v>
      </c>
      <c r="E4538" s="4">
        <f t="shared" si="210"/>
        <v>1.7847900039163821E-2</v>
      </c>
      <c r="F4538">
        <f t="shared" si="211"/>
        <v>3.1854753580798394E-4</v>
      </c>
      <c r="G4538">
        <f t="shared" si="212"/>
        <v>3.3996058909261753E-3</v>
      </c>
    </row>
    <row r="4539" spans="1:7" x14ac:dyDescent="0.25">
      <c r="A4539" s="3">
        <v>39476</v>
      </c>
      <c r="B4539">
        <v>925.1</v>
      </c>
      <c r="C4539">
        <v>157690</v>
      </c>
      <c r="D4539">
        <v>-0.22</v>
      </c>
      <c r="E4539" s="4">
        <f t="shared" si="210"/>
        <v>-2.1595948356637634E-3</v>
      </c>
      <c r="F4539">
        <f t="shared" si="211"/>
        <v>4.663849854225597E-6</v>
      </c>
      <c r="G4539">
        <f t="shared" si="212"/>
        <v>3.3966028356711311E-3</v>
      </c>
    </row>
    <row r="4540" spans="1:7" x14ac:dyDescent="0.25">
      <c r="A4540" s="3">
        <v>39477</v>
      </c>
      <c r="B4540">
        <v>926.3</v>
      </c>
      <c r="C4540">
        <v>130240</v>
      </c>
      <c r="D4540">
        <v>0.13</v>
      </c>
      <c r="E4540" s="4">
        <f t="shared" si="210"/>
        <v>1.2963164827088935E-3</v>
      </c>
      <c r="F4540">
        <f t="shared" si="211"/>
        <v>1.6804364233427571E-6</v>
      </c>
      <c r="G4540">
        <f t="shared" si="212"/>
        <v>3.2287890290597066E-3</v>
      </c>
    </row>
    <row r="4541" spans="1:7" x14ac:dyDescent="0.25">
      <c r="A4541" s="3">
        <v>39478</v>
      </c>
      <c r="B4541">
        <v>928</v>
      </c>
      <c r="C4541">
        <v>101350</v>
      </c>
      <c r="D4541">
        <v>0.18</v>
      </c>
      <c r="E4541" s="4">
        <f t="shared" si="210"/>
        <v>1.8335765262188625E-3</v>
      </c>
      <c r="F4541">
        <f t="shared" si="211"/>
        <v>3.362002877500831E-6</v>
      </c>
      <c r="G4541">
        <f t="shared" si="212"/>
        <v>3.2008702521256001E-3</v>
      </c>
    </row>
    <row r="4542" spans="1:7" x14ac:dyDescent="0.25">
      <c r="A4542" s="3">
        <v>39479</v>
      </c>
      <c r="B4542">
        <v>913.5</v>
      </c>
      <c r="C4542">
        <v>186320</v>
      </c>
      <c r="D4542">
        <v>-1.56</v>
      </c>
      <c r="E4542" s="4">
        <f t="shared" si="210"/>
        <v>-1.5748356968139168E-2</v>
      </c>
      <c r="F4542">
        <f t="shared" si="211"/>
        <v>2.4801074719593745E-4</v>
      </c>
      <c r="G4542">
        <f t="shared" si="212"/>
        <v>2.7773306371013532E-3</v>
      </c>
    </row>
    <row r="4543" spans="1:7" x14ac:dyDescent="0.25">
      <c r="A4543" s="3">
        <v>39482</v>
      </c>
      <c r="B4543">
        <v>909.4</v>
      </c>
      <c r="C4543">
        <v>123840</v>
      </c>
      <c r="D4543">
        <v>-0.45</v>
      </c>
      <c r="E4543" s="4">
        <f t="shared" si="210"/>
        <v>-4.4983344271512966E-3</v>
      </c>
      <c r="F4543">
        <f t="shared" si="211"/>
        <v>2.0235012618494583E-5</v>
      </c>
      <c r="G4543">
        <f t="shared" si="212"/>
        <v>2.686773095750244E-3</v>
      </c>
    </row>
    <row r="4544" spans="1:7" x14ac:dyDescent="0.25">
      <c r="A4544" s="3">
        <v>39483</v>
      </c>
      <c r="B4544">
        <v>890.3</v>
      </c>
      <c r="C4544">
        <v>152820</v>
      </c>
      <c r="D4544">
        <v>-2.1</v>
      </c>
      <c r="E4544" s="4">
        <f t="shared" si="210"/>
        <v>-2.1226556811284717E-2</v>
      </c>
      <c r="F4544">
        <f t="shared" si="211"/>
        <v>4.505667140626976E-4</v>
      </c>
      <c r="G4544">
        <f t="shared" si="212"/>
        <v>3.1219752504198003E-3</v>
      </c>
    </row>
    <row r="4545" spans="1:7" x14ac:dyDescent="0.25">
      <c r="A4545" s="3">
        <v>39484</v>
      </c>
      <c r="B4545">
        <v>905</v>
      </c>
      <c r="C4545">
        <v>124140</v>
      </c>
      <c r="D4545">
        <v>1.65</v>
      </c>
      <c r="E4545" s="4">
        <f t="shared" si="210"/>
        <v>1.6376459120300588E-2</v>
      </c>
      <c r="F4545">
        <f t="shared" si="211"/>
        <v>2.6818841331887635E-4</v>
      </c>
      <c r="G4545">
        <f t="shared" si="212"/>
        <v>3.3718182250717242E-3</v>
      </c>
    </row>
    <row r="4546" spans="1:7" x14ac:dyDescent="0.25">
      <c r="A4546" s="3">
        <v>39485</v>
      </c>
      <c r="B4546">
        <v>910</v>
      </c>
      <c r="C4546">
        <v>123220</v>
      </c>
      <c r="D4546">
        <v>0.55000000000000004</v>
      </c>
      <c r="E4546" s="4">
        <f t="shared" si="210"/>
        <v>5.5096558109696998E-3</v>
      </c>
      <c r="F4546">
        <f t="shared" si="211"/>
        <v>3.035630715535218E-5</v>
      </c>
      <c r="G4546">
        <f t="shared" si="212"/>
        <v>2.9608599884268553E-3</v>
      </c>
    </row>
    <row r="4547" spans="1:7" x14ac:dyDescent="0.25">
      <c r="A4547" s="3">
        <v>39486</v>
      </c>
      <c r="B4547">
        <v>922.3</v>
      </c>
      <c r="C4547">
        <v>98050</v>
      </c>
      <c r="D4547">
        <v>1.35</v>
      </c>
      <c r="E4547" s="4">
        <f t="shared" si="210"/>
        <v>1.3425950730777332E-2</v>
      </c>
      <c r="F4547">
        <f t="shared" si="211"/>
        <v>1.8025615302526038E-4</v>
      </c>
      <c r="G4547">
        <f t="shared" si="212"/>
        <v>3.1385908911175653E-3</v>
      </c>
    </row>
    <row r="4548" spans="1:7" x14ac:dyDescent="0.25">
      <c r="A4548" s="3">
        <v>39489</v>
      </c>
      <c r="B4548">
        <v>926.7</v>
      </c>
      <c r="C4548">
        <v>87880</v>
      </c>
      <c r="D4548">
        <v>0.48</v>
      </c>
      <c r="E4548" s="4">
        <f t="shared" ref="E4548:E4611" si="213">LN(B4548/B4547)</f>
        <v>4.7593383509726859E-3</v>
      </c>
      <c r="F4548">
        <f t="shared" ref="F4548:F4611" si="214">E4548*E4548</f>
        <v>2.2651301539039405E-5</v>
      </c>
      <c r="G4548">
        <f t="shared" si="212"/>
        <v>2.9815110161380705E-3</v>
      </c>
    </row>
    <row r="4549" spans="1:7" x14ac:dyDescent="0.25">
      <c r="A4549" s="3">
        <v>39490</v>
      </c>
      <c r="B4549">
        <v>911.1</v>
      </c>
      <c r="C4549">
        <v>122520</v>
      </c>
      <c r="D4549">
        <v>-1.68</v>
      </c>
      <c r="E4549" s="4">
        <f t="shared" si="213"/>
        <v>-1.6977227872832922E-2</v>
      </c>
      <c r="F4549">
        <f t="shared" si="214"/>
        <v>2.8822626624609504E-4</v>
      </c>
      <c r="G4549">
        <f t="shared" si="212"/>
        <v>3.2487820457333888E-3</v>
      </c>
    </row>
    <row r="4550" spans="1:7" x14ac:dyDescent="0.25">
      <c r="A4550" s="3">
        <v>39491</v>
      </c>
      <c r="B4550">
        <v>910.2</v>
      </c>
      <c r="C4550">
        <v>108820</v>
      </c>
      <c r="D4550">
        <v>-0.1</v>
      </c>
      <c r="E4550" s="4">
        <f t="shared" si="213"/>
        <v>-9.8830513727116436E-4</v>
      </c>
      <c r="F4550">
        <f t="shared" si="214"/>
        <v>9.7674704435657512E-7</v>
      </c>
      <c r="G4550">
        <f t="shared" si="212"/>
        <v>3.2096963939575018E-3</v>
      </c>
    </row>
    <row r="4551" spans="1:7" x14ac:dyDescent="0.25">
      <c r="A4551" s="3">
        <v>39492</v>
      </c>
      <c r="B4551">
        <v>910.8</v>
      </c>
      <c r="C4551">
        <v>90860</v>
      </c>
      <c r="D4551">
        <v>7.0000000000000007E-2</v>
      </c>
      <c r="E4551" s="4">
        <f t="shared" si="213"/>
        <v>6.5897860704280215E-4</v>
      </c>
      <c r="F4551">
        <f t="shared" si="214"/>
        <v>4.3425280454007188E-7</v>
      </c>
      <c r="G4551">
        <f t="shared" si="212"/>
        <v>3.2093457644714113E-3</v>
      </c>
    </row>
    <row r="4552" spans="1:7" x14ac:dyDescent="0.25">
      <c r="A4552" s="3">
        <v>39493</v>
      </c>
      <c r="B4552">
        <v>906.1</v>
      </c>
      <c r="C4552">
        <v>93910</v>
      </c>
      <c r="D4552">
        <v>-0.52</v>
      </c>
      <c r="E4552" s="4">
        <f t="shared" si="213"/>
        <v>-5.1736589615694875E-3</v>
      </c>
      <c r="F4552">
        <f t="shared" si="214"/>
        <v>2.6766747050628268E-5</v>
      </c>
      <c r="G4552">
        <f t="shared" si="212"/>
        <v>2.7030830235137216E-3</v>
      </c>
    </row>
    <row r="4553" spans="1:7" x14ac:dyDescent="0.25">
      <c r="A4553" s="3">
        <v>39497</v>
      </c>
      <c r="B4553">
        <v>929.8</v>
      </c>
      <c r="C4553">
        <v>133500</v>
      </c>
      <c r="D4553">
        <v>2.62</v>
      </c>
      <c r="E4553" s="4">
        <f t="shared" si="213"/>
        <v>2.5819834028469331E-2</v>
      </c>
      <c r="F4553">
        <f t="shared" si="214"/>
        <v>6.6666382925770283E-4</v>
      </c>
      <c r="G4553">
        <f t="shared" si="212"/>
        <v>3.3668496128029368E-3</v>
      </c>
    </row>
    <row r="4554" spans="1:7" x14ac:dyDescent="0.25">
      <c r="A4554" s="3">
        <v>39498</v>
      </c>
      <c r="B4554">
        <v>937.8</v>
      </c>
      <c r="C4554">
        <v>131900</v>
      </c>
      <c r="D4554">
        <v>0.86</v>
      </c>
      <c r="E4554" s="4">
        <f t="shared" si="213"/>
        <v>8.5671973990015058E-3</v>
      </c>
      <c r="F4554">
        <f t="shared" si="214"/>
        <v>7.3396871273458166E-5</v>
      </c>
      <c r="G4554">
        <f t="shared" si="212"/>
        <v>3.4383916194291532E-3</v>
      </c>
    </row>
    <row r="4555" spans="1:7" x14ac:dyDescent="0.25">
      <c r="A4555" s="3">
        <v>39499</v>
      </c>
      <c r="B4555">
        <v>949.2</v>
      </c>
      <c r="C4555">
        <v>128010</v>
      </c>
      <c r="D4555">
        <v>1.22</v>
      </c>
      <c r="E4555" s="4">
        <f t="shared" si="213"/>
        <v>1.2082817906122688E-2</v>
      </c>
      <c r="F4555">
        <f t="shared" si="214"/>
        <v>1.4599448855251906E-4</v>
      </c>
      <c r="G4555">
        <f t="shared" si="212"/>
        <v>3.4901675878834491E-3</v>
      </c>
    </row>
    <row r="4556" spans="1:7" x14ac:dyDescent="0.25">
      <c r="A4556" s="3">
        <v>39500</v>
      </c>
      <c r="B4556">
        <v>947.8</v>
      </c>
      <c r="C4556">
        <v>102150</v>
      </c>
      <c r="D4556">
        <v>-0.15</v>
      </c>
      <c r="E4556" s="4">
        <f t="shared" si="213"/>
        <v>-1.4760150281206525E-3</v>
      </c>
      <c r="F4556">
        <f t="shared" si="214"/>
        <v>2.1786203632380108E-6</v>
      </c>
      <c r="G4556">
        <f t="shared" si="212"/>
        <v>3.4264111569420083E-3</v>
      </c>
    </row>
    <row r="4557" spans="1:7" x14ac:dyDescent="0.25">
      <c r="A4557" s="3">
        <v>39503</v>
      </c>
      <c r="B4557">
        <v>940.5</v>
      </c>
      <c r="C4557">
        <v>120120</v>
      </c>
      <c r="D4557">
        <v>-0.77</v>
      </c>
      <c r="E4557" s="4">
        <f t="shared" si="213"/>
        <v>-7.7318607924027659E-3</v>
      </c>
      <c r="F4557">
        <f t="shared" si="214"/>
        <v>5.9781671313095129E-5</v>
      </c>
      <c r="G4557">
        <f t="shared" si="212"/>
        <v>2.8420440300277613E-3</v>
      </c>
    </row>
    <row r="4558" spans="1:7" x14ac:dyDescent="0.25">
      <c r="A4558" s="3">
        <v>39504</v>
      </c>
      <c r="B4558">
        <v>948.9</v>
      </c>
      <c r="C4558">
        <v>111100</v>
      </c>
      <c r="D4558">
        <v>0.89</v>
      </c>
      <c r="E4558" s="4">
        <f t="shared" si="213"/>
        <v>8.8917702386277584E-3</v>
      </c>
      <c r="F4558">
        <f t="shared" si="214"/>
        <v>7.9063577976546342E-5</v>
      </c>
      <c r="G4558">
        <f t="shared" si="212"/>
        <v>2.8920015457608904E-3</v>
      </c>
    </row>
    <row r="4559" spans="1:7" x14ac:dyDescent="0.25">
      <c r="A4559" s="3">
        <v>39505</v>
      </c>
      <c r="B4559">
        <v>961</v>
      </c>
      <c r="C4559">
        <v>128040</v>
      </c>
      <c r="D4559">
        <v>1.28</v>
      </c>
      <c r="E4559" s="4">
        <f t="shared" si="213"/>
        <v>1.2670989990579617E-2</v>
      </c>
      <c r="F4559">
        <f t="shared" si="214"/>
        <v>1.6055398734136884E-4</v>
      </c>
      <c r="G4559">
        <f t="shared" si="212"/>
        <v>2.734007997294275E-3</v>
      </c>
    </row>
    <row r="4560" spans="1:7" x14ac:dyDescent="0.25">
      <c r="A4560" s="3">
        <v>39506</v>
      </c>
      <c r="B4560">
        <v>967.5</v>
      </c>
      <c r="C4560">
        <v>120560</v>
      </c>
      <c r="D4560">
        <v>0.68</v>
      </c>
      <c r="E4560" s="4">
        <f t="shared" si="213"/>
        <v>6.7410159336442881E-3</v>
      </c>
      <c r="F4560">
        <f t="shared" si="214"/>
        <v>4.544129581764617E-5</v>
      </c>
      <c r="G4560">
        <f t="shared" si="212"/>
        <v>2.7747854432576958E-3</v>
      </c>
    </row>
    <row r="4561" spans="1:7" x14ac:dyDescent="0.25">
      <c r="A4561" s="3">
        <v>39507</v>
      </c>
      <c r="B4561">
        <v>975</v>
      </c>
      <c r="C4561">
        <v>118010</v>
      </c>
      <c r="D4561">
        <v>0.78</v>
      </c>
      <c r="E4561" s="4">
        <f t="shared" si="213"/>
        <v>7.7220460939103185E-3</v>
      </c>
      <c r="F4561">
        <f t="shared" si="214"/>
        <v>5.9629995876475605E-5</v>
      </c>
      <c r="G4561">
        <f t="shared" si="212"/>
        <v>2.8327350027108288E-3</v>
      </c>
    </row>
    <row r="4562" spans="1:7" x14ac:dyDescent="0.25">
      <c r="A4562" s="3">
        <v>39510</v>
      </c>
      <c r="B4562">
        <v>984.2</v>
      </c>
      <c r="C4562">
        <v>125170</v>
      </c>
      <c r="D4562">
        <v>0.94</v>
      </c>
      <c r="E4562" s="4">
        <f t="shared" si="213"/>
        <v>9.3916574340306772E-3</v>
      </c>
      <c r="F4562">
        <f t="shared" si="214"/>
        <v>8.8203229358183686E-5</v>
      </c>
      <c r="G4562">
        <f t="shared" si="212"/>
        <v>2.9175762291915115E-3</v>
      </c>
    </row>
    <row r="4563" spans="1:7" x14ac:dyDescent="0.25">
      <c r="A4563" s="3">
        <v>39511</v>
      </c>
      <c r="B4563">
        <v>966.3</v>
      </c>
      <c r="C4563">
        <v>165210</v>
      </c>
      <c r="D4563">
        <v>-1.82</v>
      </c>
      <c r="E4563" s="4">
        <f t="shared" si="213"/>
        <v>-1.8354783426615132E-2</v>
      </c>
      <c r="F4563">
        <f t="shared" si="214"/>
        <v>3.3689807463794554E-4</v>
      </c>
      <c r="G4563">
        <f t="shared" si="212"/>
        <v>3.0064635566335197E-3</v>
      </c>
    </row>
    <row r="4564" spans="1:7" x14ac:dyDescent="0.25">
      <c r="A4564" s="3">
        <v>39512</v>
      </c>
      <c r="B4564">
        <v>988.5</v>
      </c>
      <c r="C4564">
        <v>154170</v>
      </c>
      <c r="D4564">
        <v>2.2999999999999998</v>
      </c>
      <c r="E4564" s="4">
        <f t="shared" si="213"/>
        <v>2.271429760540878E-2</v>
      </c>
      <c r="F4564">
        <f t="shared" si="214"/>
        <v>5.1593931570707906E-4</v>
      </c>
      <c r="G4564">
        <f t="shared" si="212"/>
        <v>3.5021678597221043E-3</v>
      </c>
    </row>
    <row r="4565" spans="1:7" x14ac:dyDescent="0.25">
      <c r="A4565" s="3">
        <v>39513</v>
      </c>
      <c r="B4565">
        <v>977.1</v>
      </c>
      <c r="C4565">
        <v>171610</v>
      </c>
      <c r="D4565">
        <v>-1.1499999999999999</v>
      </c>
      <c r="E4565" s="4">
        <f t="shared" si="213"/>
        <v>-1.1599641660374112E-2</v>
      </c>
      <c r="F4565">
        <f t="shared" si="214"/>
        <v>1.3455168664908669E-4</v>
      </c>
      <c r="G4565">
        <f t="shared" si="212"/>
        <v>3.1861528323084936E-3</v>
      </c>
    </row>
    <row r="4566" spans="1:7" x14ac:dyDescent="0.25">
      <c r="A4566" s="3">
        <v>39514</v>
      </c>
      <c r="B4566">
        <v>974.2</v>
      </c>
      <c r="C4566">
        <v>144060</v>
      </c>
      <c r="D4566">
        <v>-0.3</v>
      </c>
      <c r="E4566" s="4">
        <f t="shared" si="213"/>
        <v>-2.9723795778551568E-3</v>
      </c>
      <c r="F4566">
        <f t="shared" si="214"/>
        <v>8.8350403548503997E-6</v>
      </c>
      <c r="G4566">
        <f t="shared" si="212"/>
        <v>2.9267994593444677E-3</v>
      </c>
    </row>
    <row r="4567" spans="1:7" x14ac:dyDescent="0.25">
      <c r="A4567" s="3">
        <v>39517</v>
      </c>
      <c r="B4567">
        <v>971.8</v>
      </c>
      <c r="C4567">
        <v>126790</v>
      </c>
      <c r="D4567">
        <v>-0.25</v>
      </c>
      <c r="E4567" s="4">
        <f t="shared" si="213"/>
        <v>-2.4665994006397417E-3</v>
      </c>
      <c r="F4567">
        <f t="shared" si="214"/>
        <v>6.0841126032363332E-6</v>
      </c>
      <c r="G4567">
        <f t="shared" si="212"/>
        <v>2.902527264792351E-3</v>
      </c>
    </row>
    <row r="4568" spans="1:7" x14ac:dyDescent="0.25">
      <c r="A4568" s="3">
        <v>39518</v>
      </c>
      <c r="B4568">
        <v>976</v>
      </c>
      <c r="C4568">
        <v>157010</v>
      </c>
      <c r="D4568">
        <v>0.43</v>
      </c>
      <c r="E4568" s="4">
        <f t="shared" si="213"/>
        <v>4.312564441289855E-3</v>
      </c>
      <c r="F4568">
        <f t="shared" si="214"/>
        <v>1.859821206027768E-5</v>
      </c>
      <c r="G4568">
        <f t="shared" ref="G4568:G4631" si="215">SUM(F4548:F4568)</f>
        <v>2.7408693238273685E-3</v>
      </c>
    </row>
    <row r="4569" spans="1:7" x14ac:dyDescent="0.25">
      <c r="A4569" s="3">
        <v>39519</v>
      </c>
      <c r="B4569">
        <v>980.5</v>
      </c>
      <c r="C4569">
        <v>111270</v>
      </c>
      <c r="D4569">
        <v>0.46</v>
      </c>
      <c r="E4569" s="4">
        <f t="shared" si="213"/>
        <v>4.6000592233085913E-3</v>
      </c>
      <c r="F4569">
        <f t="shared" si="214"/>
        <v>2.116054485794644E-5</v>
      </c>
      <c r="G4569">
        <f t="shared" si="215"/>
        <v>2.7393785671462755E-3</v>
      </c>
    </row>
    <row r="4570" spans="1:7" x14ac:dyDescent="0.25">
      <c r="A4570" s="3">
        <v>39520</v>
      </c>
      <c r="B4570">
        <v>993.8</v>
      </c>
      <c r="C4570">
        <v>142870</v>
      </c>
      <c r="D4570">
        <v>1.36</v>
      </c>
      <c r="E4570" s="4">
        <f t="shared" si="213"/>
        <v>1.3473333531819129E-2</v>
      </c>
      <c r="F4570">
        <f t="shared" si="214"/>
        <v>1.8153071645964173E-4</v>
      </c>
      <c r="G4570">
        <f t="shared" si="215"/>
        <v>2.6326830173598226E-3</v>
      </c>
    </row>
    <row r="4571" spans="1:7" x14ac:dyDescent="0.25">
      <c r="A4571" s="3">
        <v>39521</v>
      </c>
      <c r="B4571">
        <v>999.5</v>
      </c>
      <c r="C4571">
        <v>160290</v>
      </c>
      <c r="D4571">
        <v>0.56999999999999995</v>
      </c>
      <c r="E4571" s="4">
        <f t="shared" si="213"/>
        <v>5.7191747722346179E-3</v>
      </c>
      <c r="F4571">
        <f t="shared" si="214"/>
        <v>3.2708960075364891E-5</v>
      </c>
      <c r="G4571">
        <f t="shared" si="215"/>
        <v>2.6644152303908313E-3</v>
      </c>
    </row>
    <row r="4572" spans="1:7" x14ac:dyDescent="0.25">
      <c r="A4572" s="3">
        <v>39524</v>
      </c>
      <c r="B4572">
        <v>1002.6</v>
      </c>
      <c r="C4572">
        <v>225440</v>
      </c>
      <c r="D4572">
        <v>0.31</v>
      </c>
      <c r="E4572" s="4">
        <f t="shared" si="213"/>
        <v>3.0967508889483443E-3</v>
      </c>
      <c r="F4572">
        <f t="shared" si="214"/>
        <v>9.5898660682023609E-6</v>
      </c>
      <c r="G4572">
        <f t="shared" si="215"/>
        <v>2.6735708436544936E-3</v>
      </c>
    </row>
    <row r="4573" spans="1:7" x14ac:dyDescent="0.25">
      <c r="A4573" s="3">
        <v>39525</v>
      </c>
      <c r="B4573">
        <v>1004.3</v>
      </c>
      <c r="C4573">
        <v>169340</v>
      </c>
      <c r="D4573">
        <v>0.17</v>
      </c>
      <c r="E4573" s="4">
        <f t="shared" si="213"/>
        <v>1.6941555698901226E-3</v>
      </c>
      <c r="F4573">
        <f t="shared" si="214"/>
        <v>2.870163094989726E-6</v>
      </c>
      <c r="G4573">
        <f t="shared" si="215"/>
        <v>2.6496742596988547E-3</v>
      </c>
    </row>
    <row r="4574" spans="1:7" x14ac:dyDescent="0.25">
      <c r="A4574" s="3">
        <v>39526</v>
      </c>
      <c r="B4574">
        <v>945.3</v>
      </c>
      <c r="C4574">
        <v>295220</v>
      </c>
      <c r="D4574">
        <v>-5.87</v>
      </c>
      <c r="E4574" s="4">
        <f t="shared" si="213"/>
        <v>-6.0543722967954676E-2</v>
      </c>
      <c r="F4574">
        <f t="shared" si="214"/>
        <v>3.6655423908204423E-3</v>
      </c>
      <c r="G4574">
        <f t="shared" si="215"/>
        <v>5.6485528212615937E-3</v>
      </c>
    </row>
    <row r="4575" spans="1:7" x14ac:dyDescent="0.25">
      <c r="A4575" s="3">
        <v>39527</v>
      </c>
      <c r="B4575">
        <v>920</v>
      </c>
      <c r="C4575">
        <v>230120</v>
      </c>
      <c r="D4575">
        <v>-2.68</v>
      </c>
      <c r="E4575" s="4">
        <f t="shared" si="213"/>
        <v>-2.7128667388252585E-2</v>
      </c>
      <c r="F4575">
        <f t="shared" si="214"/>
        <v>7.3596459426243936E-4</v>
      </c>
      <c r="G4575">
        <f t="shared" si="215"/>
        <v>6.3111205442505751E-3</v>
      </c>
    </row>
    <row r="4576" spans="1:7" x14ac:dyDescent="0.25">
      <c r="A4576" s="3">
        <v>39531</v>
      </c>
      <c r="B4576">
        <v>918.7</v>
      </c>
      <c r="C4576">
        <v>94060</v>
      </c>
      <c r="D4576">
        <v>-0.14000000000000001</v>
      </c>
      <c r="E4576" s="4">
        <f t="shared" si="213"/>
        <v>-1.4140427656651263E-3</v>
      </c>
      <c r="F4576">
        <f t="shared" si="214"/>
        <v>1.9995169431298792E-6</v>
      </c>
      <c r="G4576">
        <f t="shared" si="215"/>
        <v>6.1671255726411852E-3</v>
      </c>
    </row>
    <row r="4577" spans="1:7" x14ac:dyDescent="0.25">
      <c r="A4577" s="3">
        <v>39532</v>
      </c>
      <c r="B4577">
        <v>935</v>
      </c>
      <c r="C4577">
        <v>158060</v>
      </c>
      <c r="D4577">
        <v>1.77</v>
      </c>
      <c r="E4577" s="4">
        <f t="shared" si="213"/>
        <v>1.7586902011266125E-2</v>
      </c>
      <c r="F4577">
        <f t="shared" si="214"/>
        <v>3.0929912235387646E-4</v>
      </c>
      <c r="G4577">
        <f t="shared" si="215"/>
        <v>6.4742460746318245E-3</v>
      </c>
    </row>
    <row r="4578" spans="1:7" x14ac:dyDescent="0.25">
      <c r="A4578" s="3">
        <v>39533</v>
      </c>
      <c r="B4578">
        <v>949.2</v>
      </c>
      <c r="C4578">
        <v>175120</v>
      </c>
      <c r="D4578">
        <v>1.52</v>
      </c>
      <c r="E4578" s="4">
        <f t="shared" si="213"/>
        <v>1.5072995272921455E-2</v>
      </c>
      <c r="F4578">
        <f t="shared" si="214"/>
        <v>2.2719518649751252E-4</v>
      </c>
      <c r="G4578">
        <f t="shared" si="215"/>
        <v>6.6416595898162413E-3</v>
      </c>
    </row>
    <row r="4579" spans="1:7" x14ac:dyDescent="0.25">
      <c r="A4579" s="3">
        <v>39534</v>
      </c>
      <c r="B4579">
        <v>948.8</v>
      </c>
      <c r="C4579">
        <v>145630</v>
      </c>
      <c r="D4579">
        <v>-0.04</v>
      </c>
      <c r="E4579" s="4">
        <f t="shared" si="213"/>
        <v>-4.2149631814754725E-4</v>
      </c>
      <c r="F4579">
        <f t="shared" si="214"/>
        <v>1.7765914621193838E-7</v>
      </c>
      <c r="G4579">
        <f t="shared" si="215"/>
        <v>6.5627736709859075E-3</v>
      </c>
    </row>
    <row r="4580" spans="1:7" x14ac:dyDescent="0.25">
      <c r="A4580" s="3">
        <v>39535</v>
      </c>
      <c r="B4580">
        <v>936.5</v>
      </c>
      <c r="C4580">
        <v>123560</v>
      </c>
      <c r="D4580">
        <v>-1.3</v>
      </c>
      <c r="E4580" s="4">
        <f t="shared" si="213"/>
        <v>-1.3048506359317754E-2</v>
      </c>
      <c r="F4580">
        <f t="shared" si="214"/>
        <v>1.7026351820915588E-4</v>
      </c>
      <c r="G4580">
        <f t="shared" si="215"/>
        <v>6.572483201853694E-3</v>
      </c>
    </row>
    <row r="4581" spans="1:7" x14ac:dyDescent="0.25">
      <c r="A4581" s="3">
        <v>39538</v>
      </c>
      <c r="B4581">
        <v>921.5</v>
      </c>
      <c r="C4581">
        <v>118960</v>
      </c>
      <c r="D4581">
        <v>-1.6</v>
      </c>
      <c r="E4581" s="4">
        <f t="shared" si="213"/>
        <v>-1.6146744774265181E-2</v>
      </c>
      <c r="F4581">
        <f t="shared" si="214"/>
        <v>2.6071736680525993E-4</v>
      </c>
      <c r="G4581">
        <f t="shared" si="215"/>
        <v>6.7877592728413077E-3</v>
      </c>
    </row>
    <row r="4582" spans="1:7" x14ac:dyDescent="0.25">
      <c r="A4582" s="3">
        <v>39539</v>
      </c>
      <c r="B4582">
        <v>887.8</v>
      </c>
      <c r="C4582">
        <v>190150</v>
      </c>
      <c r="D4582">
        <v>-3.66</v>
      </c>
      <c r="E4582" s="4">
        <f t="shared" si="213"/>
        <v>-3.7256284709943133E-2</v>
      </c>
      <c r="F4582">
        <f t="shared" si="214"/>
        <v>1.3880307503883426E-3</v>
      </c>
      <c r="G4582">
        <f t="shared" si="215"/>
        <v>8.1161600273531743E-3</v>
      </c>
    </row>
    <row r="4583" spans="1:7" x14ac:dyDescent="0.25">
      <c r="A4583" s="3">
        <v>39540</v>
      </c>
      <c r="B4583">
        <v>900.2</v>
      </c>
      <c r="C4583">
        <v>121640</v>
      </c>
      <c r="D4583">
        <v>1.4</v>
      </c>
      <c r="E4583" s="4">
        <f t="shared" si="213"/>
        <v>1.3870468458897518E-2</v>
      </c>
      <c r="F4583">
        <f t="shared" si="214"/>
        <v>1.9238989526927089E-4</v>
      </c>
      <c r="G4583">
        <f t="shared" si="215"/>
        <v>8.2203466932642619E-3</v>
      </c>
    </row>
    <row r="4584" spans="1:7" x14ac:dyDescent="0.25">
      <c r="A4584" s="3">
        <v>39541</v>
      </c>
      <c r="B4584">
        <v>909.6</v>
      </c>
      <c r="C4584">
        <v>118280</v>
      </c>
      <c r="D4584">
        <v>1.04</v>
      </c>
      <c r="E4584" s="4">
        <f t="shared" si="213"/>
        <v>1.0387981577493989E-2</v>
      </c>
      <c r="F4584">
        <f t="shared" si="214"/>
        <v>1.0791016125435452E-4</v>
      </c>
      <c r="G4584">
        <f t="shared" si="215"/>
        <v>7.9913587798806709E-3</v>
      </c>
    </row>
    <row r="4585" spans="1:7" x14ac:dyDescent="0.25">
      <c r="A4585" s="3">
        <v>39542</v>
      </c>
      <c r="B4585">
        <v>913.2</v>
      </c>
      <c r="C4585">
        <v>92600</v>
      </c>
      <c r="D4585">
        <v>0.4</v>
      </c>
      <c r="E4585" s="4">
        <f t="shared" si="213"/>
        <v>3.9499722193142902E-3</v>
      </c>
      <c r="F4585">
        <f t="shared" si="214"/>
        <v>1.5602280533354658E-5</v>
      </c>
      <c r="G4585">
        <f t="shared" si="215"/>
        <v>7.4910217447069468E-3</v>
      </c>
    </row>
    <row r="4586" spans="1:7" x14ac:dyDescent="0.25">
      <c r="A4586" s="3">
        <v>39545</v>
      </c>
      <c r="B4586">
        <v>926.8</v>
      </c>
      <c r="C4586">
        <v>95880</v>
      </c>
      <c r="D4586">
        <v>1.49</v>
      </c>
      <c r="E4586" s="4">
        <f t="shared" si="213"/>
        <v>1.4782877902580472E-2</v>
      </c>
      <c r="F4586">
        <f t="shared" si="214"/>
        <v>2.1853347908260202E-4</v>
      </c>
      <c r="G4586">
        <f t="shared" si="215"/>
        <v>7.5750035371404617E-3</v>
      </c>
    </row>
    <row r="4587" spans="1:7" x14ac:dyDescent="0.25">
      <c r="A4587" s="3">
        <v>39546</v>
      </c>
      <c r="B4587">
        <v>918</v>
      </c>
      <c r="C4587">
        <v>96190</v>
      </c>
      <c r="D4587">
        <v>-0.95</v>
      </c>
      <c r="E4587" s="4">
        <f t="shared" si="213"/>
        <v>-9.5404019377306609E-3</v>
      </c>
      <c r="F4587">
        <f t="shared" si="214"/>
        <v>9.1019269133454947E-5</v>
      </c>
      <c r="G4587">
        <f t="shared" si="215"/>
        <v>7.6571877659190662E-3</v>
      </c>
    </row>
    <row r="4588" spans="1:7" x14ac:dyDescent="0.25">
      <c r="A4588" s="3">
        <v>39547</v>
      </c>
      <c r="B4588">
        <v>937.5</v>
      </c>
      <c r="C4588">
        <v>128860</v>
      </c>
      <c r="D4588">
        <v>2.12</v>
      </c>
      <c r="E4588" s="4">
        <f t="shared" si="213"/>
        <v>2.1019367224075342E-2</v>
      </c>
      <c r="F4588">
        <f t="shared" si="214"/>
        <v>4.4181379850053278E-4</v>
      </c>
      <c r="G4588">
        <f t="shared" si="215"/>
        <v>8.0929174518163619E-3</v>
      </c>
    </row>
    <row r="4589" spans="1:7" x14ac:dyDescent="0.25">
      <c r="A4589" s="3">
        <v>39548</v>
      </c>
      <c r="B4589">
        <v>931.8</v>
      </c>
      <c r="C4589">
        <v>122170</v>
      </c>
      <c r="D4589">
        <v>-0.61</v>
      </c>
      <c r="E4589" s="4">
        <f t="shared" si="213"/>
        <v>-6.0985584618695804E-3</v>
      </c>
      <c r="F4589">
        <f t="shared" si="214"/>
        <v>3.7192415312841063E-5</v>
      </c>
      <c r="G4589">
        <f t="shared" si="215"/>
        <v>8.1115116550689263E-3</v>
      </c>
    </row>
    <row r="4590" spans="1:7" x14ac:dyDescent="0.25">
      <c r="A4590" s="3">
        <v>39549</v>
      </c>
      <c r="B4590">
        <v>927</v>
      </c>
      <c r="C4590">
        <v>89350</v>
      </c>
      <c r="D4590">
        <v>-0.52</v>
      </c>
      <c r="E4590" s="4">
        <f t="shared" si="213"/>
        <v>-5.1646338168412111E-3</v>
      </c>
      <c r="F4590">
        <f t="shared" si="214"/>
        <v>2.6673442462059816E-5</v>
      </c>
      <c r="G4590">
        <f t="shared" si="215"/>
        <v>8.1170245526730397E-3</v>
      </c>
    </row>
    <row r="4591" spans="1:7" x14ac:dyDescent="0.25">
      <c r="A4591" s="3">
        <v>39552</v>
      </c>
      <c r="B4591">
        <v>928.7</v>
      </c>
      <c r="C4591">
        <v>80120</v>
      </c>
      <c r="D4591">
        <v>0.18</v>
      </c>
      <c r="E4591" s="4">
        <f t="shared" si="213"/>
        <v>1.8321932161076005E-3</v>
      </c>
      <c r="F4591">
        <f t="shared" si="214"/>
        <v>3.3569319811507124E-6</v>
      </c>
      <c r="G4591">
        <f t="shared" si="215"/>
        <v>7.9388507681945487E-3</v>
      </c>
    </row>
    <row r="4592" spans="1:7" x14ac:dyDescent="0.25">
      <c r="A4592" s="3">
        <v>39553</v>
      </c>
      <c r="B4592">
        <v>932</v>
      </c>
      <c r="C4592">
        <v>88690</v>
      </c>
      <c r="D4592">
        <v>0.36</v>
      </c>
      <c r="E4592" s="4">
        <f t="shared" si="213"/>
        <v>3.547055903628409E-3</v>
      </c>
      <c r="F4592">
        <f t="shared" si="214"/>
        <v>1.2581605583465149E-5</v>
      </c>
      <c r="G4592">
        <f t="shared" si="215"/>
        <v>7.9187234137026493E-3</v>
      </c>
    </row>
    <row r="4593" spans="1:7" x14ac:dyDescent="0.25">
      <c r="A4593" s="3">
        <v>39554</v>
      </c>
      <c r="B4593">
        <v>948.3</v>
      </c>
      <c r="C4593">
        <v>122100</v>
      </c>
      <c r="D4593">
        <v>1.75</v>
      </c>
      <c r="E4593" s="4">
        <f t="shared" si="213"/>
        <v>1.7338093204090587E-2</v>
      </c>
      <c r="F4593">
        <f t="shared" si="214"/>
        <v>3.0060947595373218E-4</v>
      </c>
      <c r="G4593">
        <f t="shared" si="215"/>
        <v>8.2097430235881785E-3</v>
      </c>
    </row>
    <row r="4594" spans="1:7" x14ac:dyDescent="0.25">
      <c r="A4594" s="3">
        <v>39555</v>
      </c>
      <c r="B4594">
        <v>942.9</v>
      </c>
      <c r="C4594">
        <v>102950</v>
      </c>
      <c r="D4594">
        <v>-0.56999999999999995</v>
      </c>
      <c r="E4594" s="4">
        <f t="shared" si="213"/>
        <v>-5.7106754180500678E-3</v>
      </c>
      <c r="F4594">
        <f t="shared" si="214"/>
        <v>3.2611813730321315E-5</v>
      </c>
      <c r="G4594">
        <f t="shared" si="215"/>
        <v>8.2394846742235104E-3</v>
      </c>
    </row>
    <row r="4595" spans="1:7" x14ac:dyDescent="0.25">
      <c r="A4595" s="3">
        <v>39556</v>
      </c>
      <c r="B4595">
        <v>915.2</v>
      </c>
      <c r="C4595">
        <v>149070</v>
      </c>
      <c r="D4595">
        <v>-2.94</v>
      </c>
      <c r="E4595" s="4">
        <f t="shared" si="213"/>
        <v>-2.9817611846098078E-2</v>
      </c>
      <c r="F4595">
        <f t="shared" si="214"/>
        <v>8.8908997620456838E-4</v>
      </c>
      <c r="G4595">
        <f t="shared" si="215"/>
        <v>5.4630322596076371E-3</v>
      </c>
    </row>
    <row r="4596" spans="1:7" x14ac:dyDescent="0.25">
      <c r="A4596" s="3">
        <v>39559</v>
      </c>
      <c r="B4596">
        <v>917.6</v>
      </c>
      <c r="C4596">
        <v>116790</v>
      </c>
      <c r="D4596">
        <v>0.26</v>
      </c>
      <c r="E4596" s="4">
        <f t="shared" si="213"/>
        <v>2.6189451896273517E-3</v>
      </c>
      <c r="F4596">
        <f t="shared" si="214"/>
        <v>6.8588739062722454E-6</v>
      </c>
      <c r="G4596">
        <f t="shared" si="215"/>
        <v>4.7339265392514701E-3</v>
      </c>
    </row>
    <row r="4597" spans="1:7" x14ac:dyDescent="0.25">
      <c r="A4597" s="3">
        <v>39560</v>
      </c>
      <c r="B4597">
        <v>925.2</v>
      </c>
      <c r="C4597">
        <v>94210</v>
      </c>
      <c r="D4597">
        <v>0.83</v>
      </c>
      <c r="E4597" s="4">
        <f t="shared" si="213"/>
        <v>8.2483645421232397E-3</v>
      </c>
      <c r="F4597">
        <f t="shared" si="214"/>
        <v>6.8035517619755917E-5</v>
      </c>
      <c r="G4597">
        <f t="shared" si="215"/>
        <v>4.7999625399280958E-3</v>
      </c>
    </row>
    <row r="4598" spans="1:7" x14ac:dyDescent="0.25">
      <c r="A4598" s="3">
        <v>39561</v>
      </c>
      <c r="B4598">
        <v>909</v>
      </c>
      <c r="C4598">
        <v>157100</v>
      </c>
      <c r="D4598">
        <v>-1.75</v>
      </c>
      <c r="E4598" s="4">
        <f t="shared" si="213"/>
        <v>-1.7664836179805334E-2</v>
      </c>
      <c r="F4598">
        <f t="shared" si="214"/>
        <v>3.1204643725935949E-4</v>
      </c>
      <c r="G4598">
        <f t="shared" si="215"/>
        <v>4.8027098548335794E-3</v>
      </c>
    </row>
    <row r="4599" spans="1:7" x14ac:dyDescent="0.25">
      <c r="A4599" s="3">
        <v>39562</v>
      </c>
      <c r="B4599">
        <v>889.4</v>
      </c>
      <c r="C4599">
        <v>143700</v>
      </c>
      <c r="D4599">
        <v>-2.16</v>
      </c>
      <c r="E4599" s="4">
        <f t="shared" si="213"/>
        <v>-2.179801610088283E-2</v>
      </c>
      <c r="F4599">
        <f t="shared" si="214"/>
        <v>4.7515350593434707E-4</v>
      </c>
      <c r="G4599">
        <f t="shared" si="215"/>
        <v>5.0506681742704144E-3</v>
      </c>
    </row>
    <row r="4600" spans="1:7" x14ac:dyDescent="0.25">
      <c r="A4600" s="3">
        <v>39563</v>
      </c>
      <c r="B4600">
        <v>889.7</v>
      </c>
      <c r="C4600">
        <v>115030</v>
      </c>
      <c r="D4600">
        <v>0.03</v>
      </c>
      <c r="E4600" s="4">
        <f t="shared" si="213"/>
        <v>3.3724917412571973E-4</v>
      </c>
      <c r="F4600">
        <f t="shared" si="214"/>
        <v>1.1373700544848003E-7</v>
      </c>
      <c r="G4600">
        <f t="shared" si="215"/>
        <v>5.0506042521296507E-3</v>
      </c>
    </row>
    <row r="4601" spans="1:7" x14ac:dyDescent="0.25">
      <c r="A4601" s="3">
        <v>39566</v>
      </c>
      <c r="B4601">
        <v>895.5</v>
      </c>
      <c r="C4601">
        <v>83080</v>
      </c>
      <c r="D4601">
        <v>0.65</v>
      </c>
      <c r="E4601" s="4">
        <f t="shared" si="213"/>
        <v>6.4978942500447372E-3</v>
      </c>
      <c r="F4601">
        <f t="shared" si="214"/>
        <v>4.2222629684764458E-5</v>
      </c>
      <c r="G4601">
        <f t="shared" si="215"/>
        <v>4.9225633636052583E-3</v>
      </c>
    </row>
    <row r="4602" spans="1:7" x14ac:dyDescent="0.25">
      <c r="A4602" s="3">
        <v>39567</v>
      </c>
      <c r="B4602">
        <v>876.8</v>
      </c>
      <c r="C4602">
        <v>118110</v>
      </c>
      <c r="D4602">
        <v>-2.09</v>
      </c>
      <c r="E4602" s="4">
        <f t="shared" si="213"/>
        <v>-2.1103305307015378E-2</v>
      </c>
      <c r="F4602">
        <f t="shared" si="214"/>
        <v>4.4534949488110343E-4</v>
      </c>
      <c r="G4602">
        <f t="shared" si="215"/>
        <v>5.1071954916811014E-3</v>
      </c>
    </row>
    <row r="4603" spans="1:7" x14ac:dyDescent="0.25">
      <c r="A4603" s="3">
        <v>39568</v>
      </c>
      <c r="B4603">
        <v>865.1</v>
      </c>
      <c r="C4603">
        <v>133210</v>
      </c>
      <c r="D4603">
        <v>-1.33</v>
      </c>
      <c r="E4603" s="4">
        <f t="shared" si="213"/>
        <v>-1.343380900742237E-2</v>
      </c>
      <c r="F4603">
        <f t="shared" si="214"/>
        <v>1.8046722444790239E-4</v>
      </c>
      <c r="G4603">
        <f t="shared" si="215"/>
        <v>3.8996319657406617E-3</v>
      </c>
    </row>
    <row r="4604" spans="1:7" x14ac:dyDescent="0.25">
      <c r="A4604" s="3">
        <v>39569</v>
      </c>
      <c r="B4604">
        <v>850.9</v>
      </c>
      <c r="C4604">
        <v>142830</v>
      </c>
      <c r="D4604">
        <v>-1.64</v>
      </c>
      <c r="E4604" s="4">
        <f t="shared" si="213"/>
        <v>-1.6550494330817057E-2</v>
      </c>
      <c r="F4604">
        <f t="shared" si="214"/>
        <v>2.7391886259440753E-4</v>
      </c>
      <c r="G4604">
        <f t="shared" si="215"/>
        <v>3.9811609330657992E-3</v>
      </c>
    </row>
    <row r="4605" spans="1:7" x14ac:dyDescent="0.25">
      <c r="A4605" s="3">
        <v>39570</v>
      </c>
      <c r="B4605">
        <v>858</v>
      </c>
      <c r="C4605">
        <v>103600</v>
      </c>
      <c r="D4605">
        <v>0.83</v>
      </c>
      <c r="E4605" s="4">
        <f t="shared" si="213"/>
        <v>8.3094866324505776E-3</v>
      </c>
      <c r="F4605">
        <f t="shared" si="214"/>
        <v>6.9047568094874844E-5</v>
      </c>
      <c r="G4605">
        <f t="shared" si="215"/>
        <v>3.9422983399063187E-3</v>
      </c>
    </row>
    <row r="4606" spans="1:7" x14ac:dyDescent="0.25">
      <c r="A4606" s="3">
        <v>39573</v>
      </c>
      <c r="B4606">
        <v>874.1</v>
      </c>
      <c r="C4606">
        <v>83720</v>
      </c>
      <c r="D4606">
        <v>1.88</v>
      </c>
      <c r="E4606" s="4">
        <f t="shared" si="213"/>
        <v>1.8590686098479983E-2</v>
      </c>
      <c r="F4606">
        <f t="shared" si="214"/>
        <v>3.4561360961221692E-4</v>
      </c>
      <c r="G4606">
        <f t="shared" si="215"/>
        <v>4.2723096689851817E-3</v>
      </c>
    </row>
    <row r="4607" spans="1:7" x14ac:dyDescent="0.25">
      <c r="A4607" s="3">
        <v>39574</v>
      </c>
      <c r="B4607">
        <v>877.7</v>
      </c>
      <c r="C4607">
        <v>108030</v>
      </c>
      <c r="D4607">
        <v>0.41</v>
      </c>
      <c r="E4607" s="4">
        <f t="shared" si="213"/>
        <v>4.1100640116296478E-3</v>
      </c>
      <c r="F4607">
        <f t="shared" si="214"/>
        <v>1.6892626179693194E-5</v>
      </c>
      <c r="G4607">
        <f t="shared" si="215"/>
        <v>4.0706688160822724E-3</v>
      </c>
    </row>
    <row r="4608" spans="1:7" x14ac:dyDescent="0.25">
      <c r="A4608" s="3">
        <v>39575</v>
      </c>
      <c r="B4608">
        <v>871.2</v>
      </c>
      <c r="C4608">
        <v>99980</v>
      </c>
      <c r="D4608">
        <v>-0.74</v>
      </c>
      <c r="E4608" s="4">
        <f t="shared" si="213"/>
        <v>-7.4332779793211921E-3</v>
      </c>
      <c r="F4608">
        <f t="shared" si="214"/>
        <v>5.5253621517861348E-5</v>
      </c>
      <c r="G4608">
        <f t="shared" si="215"/>
        <v>4.0349031684666792E-3</v>
      </c>
    </row>
    <row r="4609" spans="1:7" x14ac:dyDescent="0.25">
      <c r="A4609" s="3">
        <v>39576</v>
      </c>
      <c r="B4609">
        <v>882.1</v>
      </c>
      <c r="C4609">
        <v>123110</v>
      </c>
      <c r="D4609">
        <v>1.25</v>
      </c>
      <c r="E4609" s="4">
        <f t="shared" si="213"/>
        <v>1.2433856645970527E-2</v>
      </c>
      <c r="F4609">
        <f t="shared" si="214"/>
        <v>1.5460079109254544E-4</v>
      </c>
      <c r="G4609">
        <f t="shared" si="215"/>
        <v>3.7476901610586917E-3</v>
      </c>
    </row>
    <row r="4610" spans="1:7" x14ac:dyDescent="0.25">
      <c r="A4610" s="3">
        <v>39577</v>
      </c>
      <c r="B4610">
        <v>885.8</v>
      </c>
      <c r="C4610">
        <v>116620</v>
      </c>
      <c r="D4610">
        <v>0.42</v>
      </c>
      <c r="E4610" s="4">
        <f t="shared" si="213"/>
        <v>4.1857632243764683E-3</v>
      </c>
      <c r="F4610">
        <f t="shared" si="214"/>
        <v>1.7520613770542489E-5</v>
      </c>
      <c r="G4610">
        <f t="shared" si="215"/>
        <v>3.7280183595163933E-3</v>
      </c>
    </row>
    <row r="4611" spans="1:7" x14ac:dyDescent="0.25">
      <c r="A4611" s="3">
        <v>39580</v>
      </c>
      <c r="B4611">
        <v>884.9</v>
      </c>
      <c r="C4611">
        <v>89450</v>
      </c>
      <c r="D4611">
        <v>-0.1</v>
      </c>
      <c r="E4611" s="4">
        <f t="shared" si="213"/>
        <v>-1.0165472157932689E-3</v>
      </c>
      <c r="F4611">
        <f t="shared" si="214"/>
        <v>1.0333682419370467E-6</v>
      </c>
      <c r="G4611">
        <f t="shared" si="215"/>
        <v>3.7023782852962706E-3</v>
      </c>
    </row>
    <row r="4612" spans="1:7" x14ac:dyDescent="0.25">
      <c r="A4612" s="3">
        <v>39581</v>
      </c>
      <c r="B4612">
        <v>869.6</v>
      </c>
      <c r="C4612">
        <v>141560</v>
      </c>
      <c r="D4612">
        <v>-1.73</v>
      </c>
      <c r="E4612" s="4">
        <f t="shared" ref="E4612:E4675" si="216">LN(B4612/B4611)</f>
        <v>-1.7441308466304813E-2</v>
      </c>
      <c r="F4612">
        <f t="shared" ref="F4612:F4675" si="217">E4612*E4612</f>
        <v>3.0419924101679594E-4</v>
      </c>
      <c r="G4612">
        <f t="shared" si="215"/>
        <v>4.0032205943319153E-3</v>
      </c>
    </row>
    <row r="4613" spans="1:7" x14ac:dyDescent="0.25">
      <c r="A4613" s="3">
        <v>39582</v>
      </c>
      <c r="B4613">
        <v>866.5</v>
      </c>
      <c r="C4613">
        <v>94940</v>
      </c>
      <c r="D4613">
        <v>-0.36</v>
      </c>
      <c r="E4613" s="4">
        <f t="shared" si="216"/>
        <v>-3.5712266513389258E-3</v>
      </c>
      <c r="F4613">
        <f t="shared" si="217"/>
        <v>1.2753659795233438E-5</v>
      </c>
      <c r="G4613">
        <f t="shared" si="215"/>
        <v>4.0033926485436837E-3</v>
      </c>
    </row>
    <row r="4614" spans="1:7" x14ac:dyDescent="0.25">
      <c r="A4614" s="3">
        <v>39583</v>
      </c>
      <c r="B4614">
        <v>880</v>
      </c>
      <c r="C4614">
        <v>149380</v>
      </c>
      <c r="D4614">
        <v>1.56</v>
      </c>
      <c r="E4614" s="4">
        <f t="shared" si="216"/>
        <v>1.5459798316591404E-2</v>
      </c>
      <c r="F4614">
        <f t="shared" si="217"/>
        <v>2.3900536398968242E-4</v>
      </c>
      <c r="G4614">
        <f t="shared" si="215"/>
        <v>3.9417885365796339E-3</v>
      </c>
    </row>
    <row r="4615" spans="1:7" x14ac:dyDescent="0.25">
      <c r="A4615" s="3">
        <v>39584</v>
      </c>
      <c r="B4615">
        <v>899.9</v>
      </c>
      <c r="C4615">
        <v>139910</v>
      </c>
      <c r="D4615">
        <v>2.2599999999999998</v>
      </c>
      <c r="E4615" s="4">
        <f t="shared" si="216"/>
        <v>2.2361738567650773E-2</v>
      </c>
      <c r="F4615">
        <f t="shared" si="217"/>
        <v>5.0004735176796002E-4</v>
      </c>
      <c r="G4615">
        <f t="shared" si="215"/>
        <v>4.4092240746172731E-3</v>
      </c>
    </row>
    <row r="4616" spans="1:7" x14ac:dyDescent="0.25">
      <c r="A4616" s="3">
        <v>39587</v>
      </c>
      <c r="B4616">
        <v>905.8</v>
      </c>
      <c r="C4616">
        <v>97210</v>
      </c>
      <c r="D4616">
        <v>0.66</v>
      </c>
      <c r="E4616" s="4">
        <f t="shared" si="216"/>
        <v>6.5348850822105316E-3</v>
      </c>
      <c r="F4616">
        <f t="shared" si="217"/>
        <v>4.2704723037697744E-5</v>
      </c>
      <c r="G4616">
        <f t="shared" si="215"/>
        <v>3.5628388214504021E-3</v>
      </c>
    </row>
    <row r="4617" spans="1:7" x14ac:dyDescent="0.25">
      <c r="A4617" s="3">
        <v>39588</v>
      </c>
      <c r="B4617">
        <v>920.2</v>
      </c>
      <c r="C4617">
        <v>133350</v>
      </c>
      <c r="D4617">
        <v>1.59</v>
      </c>
      <c r="E4617" s="4">
        <f t="shared" si="216"/>
        <v>1.5772506599254738E-2</v>
      </c>
      <c r="F4617">
        <f t="shared" si="217"/>
        <v>2.4877196442353426E-4</v>
      </c>
      <c r="G4617">
        <f t="shared" si="215"/>
        <v>3.804751911967664E-3</v>
      </c>
    </row>
    <row r="4618" spans="1:7" x14ac:dyDescent="0.25">
      <c r="A4618" s="3">
        <v>39589</v>
      </c>
      <c r="B4618">
        <v>928.6</v>
      </c>
      <c r="C4618">
        <v>141230</v>
      </c>
      <c r="D4618">
        <v>0.91</v>
      </c>
      <c r="E4618" s="4">
        <f t="shared" si="216"/>
        <v>9.0870378644531888E-3</v>
      </c>
      <c r="F4618">
        <f t="shared" si="217"/>
        <v>8.2574257150005973E-5</v>
      </c>
      <c r="G4618">
        <f t="shared" si="215"/>
        <v>3.8192906514979146E-3</v>
      </c>
    </row>
    <row r="4619" spans="1:7" x14ac:dyDescent="0.25">
      <c r="A4619" s="3">
        <v>39590</v>
      </c>
      <c r="B4619">
        <v>918.3</v>
      </c>
      <c r="C4619">
        <v>143900</v>
      </c>
      <c r="D4619">
        <v>-1.1100000000000001</v>
      </c>
      <c r="E4619" s="4">
        <f t="shared" si="216"/>
        <v>-1.1153940966344944E-2</v>
      </c>
      <c r="F4619">
        <f t="shared" si="217"/>
        <v>1.24410399080708E-4</v>
      </c>
      <c r="G4619">
        <f t="shared" si="215"/>
        <v>3.6316546133192619E-3</v>
      </c>
    </row>
    <row r="4620" spans="1:7" x14ac:dyDescent="0.25">
      <c r="A4620" s="3">
        <v>39591</v>
      </c>
      <c r="B4620">
        <v>925.8</v>
      </c>
      <c r="C4620">
        <v>143900</v>
      </c>
      <c r="D4620">
        <v>0.82</v>
      </c>
      <c r="E4620" s="4">
        <f t="shared" si="216"/>
        <v>8.1340939776936832E-3</v>
      </c>
      <c r="F4620">
        <f t="shared" si="217"/>
        <v>6.6163484837952646E-5</v>
      </c>
      <c r="G4620">
        <f t="shared" si="215"/>
        <v>3.2226645922228672E-3</v>
      </c>
    </row>
    <row r="4621" spans="1:7" x14ac:dyDescent="0.25">
      <c r="A4621" s="3">
        <v>39594</v>
      </c>
      <c r="B4621">
        <v>929</v>
      </c>
      <c r="C4621">
        <v>108720</v>
      </c>
      <c r="D4621">
        <v>0.35</v>
      </c>
      <c r="E4621" s="4">
        <f t="shared" si="216"/>
        <v>3.450510216668375E-3</v>
      </c>
      <c r="F4621">
        <f t="shared" si="217"/>
        <v>1.1906020755332836E-5</v>
      </c>
      <c r="G4621">
        <f t="shared" si="215"/>
        <v>3.2344568759727515E-3</v>
      </c>
    </row>
    <row r="4622" spans="1:7" x14ac:dyDescent="0.25">
      <c r="A4622" s="3">
        <v>39595</v>
      </c>
      <c r="B4622">
        <v>907.9</v>
      </c>
      <c r="C4622">
        <v>197900</v>
      </c>
      <c r="D4622">
        <v>-2.27</v>
      </c>
      <c r="E4622" s="4">
        <f t="shared" si="216"/>
        <v>-2.2974498436127051E-2</v>
      </c>
      <c r="F4622">
        <f t="shared" si="217"/>
        <v>5.2782757839160428E-4</v>
      </c>
      <c r="G4622">
        <f t="shared" si="215"/>
        <v>3.7200618246795917E-3</v>
      </c>
    </row>
    <row r="4623" spans="1:7" x14ac:dyDescent="0.25">
      <c r="A4623" s="3">
        <v>39596</v>
      </c>
      <c r="B4623">
        <v>900.5</v>
      </c>
      <c r="C4623">
        <v>149890</v>
      </c>
      <c r="D4623">
        <v>-0.82</v>
      </c>
      <c r="E4623" s="4">
        <f t="shared" si="216"/>
        <v>-8.184075761700672E-3</v>
      </c>
      <c r="F4623">
        <f t="shared" si="217"/>
        <v>6.697909607325643E-5</v>
      </c>
      <c r="G4623">
        <f t="shared" si="215"/>
        <v>3.3416914258717449E-3</v>
      </c>
    </row>
    <row r="4624" spans="1:7" x14ac:dyDescent="0.25">
      <c r="A4624" s="3">
        <v>39597</v>
      </c>
      <c r="B4624">
        <v>881.7</v>
      </c>
      <c r="C4624">
        <v>167420</v>
      </c>
      <c r="D4624">
        <v>-2.09</v>
      </c>
      <c r="E4624" s="4">
        <f t="shared" si="216"/>
        <v>-2.1098302523029345E-2</v>
      </c>
      <c r="F4624">
        <f t="shared" si="217"/>
        <v>4.4513836935326643E-4</v>
      </c>
      <c r="G4624">
        <f t="shared" si="215"/>
        <v>3.6063625707771088E-3</v>
      </c>
    </row>
    <row r="4625" spans="1:7" x14ac:dyDescent="0.25">
      <c r="A4625" s="3">
        <v>39598</v>
      </c>
      <c r="B4625">
        <v>891.5</v>
      </c>
      <c r="C4625">
        <v>90630</v>
      </c>
      <c r="D4625">
        <v>1.1100000000000001</v>
      </c>
      <c r="E4625" s="4">
        <f t="shared" si="216"/>
        <v>1.1053575210213745E-2</v>
      </c>
      <c r="F4625">
        <f t="shared" si="217"/>
        <v>1.2218152492785185E-4</v>
      </c>
      <c r="G4625">
        <f t="shared" si="215"/>
        <v>3.4546252331105537E-3</v>
      </c>
    </row>
    <row r="4626" spans="1:7" x14ac:dyDescent="0.25">
      <c r="A4626" s="3">
        <v>39601</v>
      </c>
      <c r="B4626">
        <v>897</v>
      </c>
      <c r="C4626">
        <v>90580</v>
      </c>
      <c r="D4626">
        <v>0.62</v>
      </c>
      <c r="E4626" s="4">
        <f t="shared" si="216"/>
        <v>6.1504247556010468E-3</v>
      </c>
      <c r="F4626">
        <f t="shared" si="217"/>
        <v>3.7827724674310199E-5</v>
      </c>
      <c r="G4626">
        <f t="shared" si="215"/>
        <v>3.4234053896899891E-3</v>
      </c>
    </row>
    <row r="4627" spans="1:7" x14ac:dyDescent="0.25">
      <c r="A4627" s="3">
        <v>39602</v>
      </c>
      <c r="B4627">
        <v>885.5</v>
      </c>
      <c r="C4627">
        <v>123860</v>
      </c>
      <c r="D4627">
        <v>-1.28</v>
      </c>
      <c r="E4627" s="4">
        <f t="shared" si="216"/>
        <v>-1.2903404835907841E-2</v>
      </c>
      <c r="F4627">
        <f t="shared" si="217"/>
        <v>1.6649785635932987E-4</v>
      </c>
      <c r="G4627">
        <f t="shared" si="215"/>
        <v>3.2442896364371027E-3</v>
      </c>
    </row>
    <row r="4628" spans="1:7" x14ac:dyDescent="0.25">
      <c r="A4628" s="3">
        <v>39603</v>
      </c>
      <c r="B4628">
        <v>883.8</v>
      </c>
      <c r="C4628">
        <v>95360</v>
      </c>
      <c r="D4628">
        <v>-0.19</v>
      </c>
      <c r="E4628" s="4">
        <f t="shared" si="216"/>
        <v>-1.9216645262487119E-3</v>
      </c>
      <c r="F4628">
        <f t="shared" si="217"/>
        <v>3.6927945514426864E-6</v>
      </c>
      <c r="G4628">
        <f t="shared" si="215"/>
        <v>3.2310898048088523E-3</v>
      </c>
    </row>
    <row r="4629" spans="1:7" x14ac:dyDescent="0.25">
      <c r="A4629" s="3">
        <v>39604</v>
      </c>
      <c r="B4629">
        <v>875.5</v>
      </c>
      <c r="C4629">
        <v>146540</v>
      </c>
      <c r="D4629">
        <v>-0.94</v>
      </c>
      <c r="E4629" s="4">
        <f t="shared" si="216"/>
        <v>-9.4356409707330394E-3</v>
      </c>
      <c r="F4629">
        <f t="shared" si="217"/>
        <v>8.9031320528575939E-5</v>
      </c>
      <c r="G4629">
        <f t="shared" si="215"/>
        <v>3.2648675038195667E-3</v>
      </c>
    </row>
    <row r="4630" spans="1:7" x14ac:dyDescent="0.25">
      <c r="A4630" s="3">
        <v>39605</v>
      </c>
      <c r="B4630">
        <v>899</v>
      </c>
      <c r="C4630">
        <v>130730</v>
      </c>
      <c r="D4630">
        <v>2.68</v>
      </c>
      <c r="E4630" s="4">
        <f t="shared" si="216"/>
        <v>2.6487882745713783E-2</v>
      </c>
      <c r="F4630">
        <f t="shared" si="217"/>
        <v>7.0160793235068194E-4</v>
      </c>
      <c r="G4630">
        <f t="shared" si="215"/>
        <v>3.8118746450777033E-3</v>
      </c>
    </row>
    <row r="4631" spans="1:7" x14ac:dyDescent="0.25">
      <c r="A4631" s="3">
        <v>39608</v>
      </c>
      <c r="B4631">
        <v>898.1</v>
      </c>
      <c r="C4631">
        <v>119590</v>
      </c>
      <c r="D4631">
        <v>-0.1</v>
      </c>
      <c r="E4631" s="4">
        <f t="shared" si="216"/>
        <v>-1.0016137947161904E-3</v>
      </c>
      <c r="F4631">
        <f t="shared" si="217"/>
        <v>1.0032301937657668E-6</v>
      </c>
      <c r="G4631">
        <f t="shared" si="215"/>
        <v>3.7953572615009265E-3</v>
      </c>
    </row>
    <row r="4632" spans="1:7" x14ac:dyDescent="0.25">
      <c r="A4632" s="3">
        <v>39609</v>
      </c>
      <c r="B4632">
        <v>871.2</v>
      </c>
      <c r="C4632">
        <v>159440</v>
      </c>
      <c r="D4632">
        <v>-3</v>
      </c>
      <c r="E4632" s="4">
        <f t="shared" si="216"/>
        <v>-3.0409849058153283E-2</v>
      </c>
      <c r="F4632">
        <f t="shared" si="217"/>
        <v>9.2475891973966618E-4</v>
      </c>
      <c r="G4632">
        <f t="shared" ref="G4632:G4695" si="218">SUM(F4612:F4632)</f>
        <v>4.7190828129986557E-3</v>
      </c>
    </row>
    <row r="4633" spans="1:7" x14ac:dyDescent="0.25">
      <c r="A4633" s="3">
        <v>39610</v>
      </c>
      <c r="B4633">
        <v>882.9</v>
      </c>
      <c r="C4633">
        <v>103590</v>
      </c>
      <c r="D4633">
        <v>1.34</v>
      </c>
      <c r="E4633" s="4">
        <f t="shared" si="216"/>
        <v>1.3340372288785885E-2</v>
      </c>
      <c r="F4633">
        <f t="shared" si="217"/>
        <v>1.7796553280340636E-4</v>
      </c>
      <c r="G4633">
        <f t="shared" si="218"/>
        <v>4.5928491047852651E-3</v>
      </c>
    </row>
    <row r="4634" spans="1:7" x14ac:dyDescent="0.25">
      <c r="A4634" s="3">
        <v>39611</v>
      </c>
      <c r="B4634">
        <v>872</v>
      </c>
      <c r="C4634">
        <v>144910</v>
      </c>
      <c r="D4634">
        <v>-1.23</v>
      </c>
      <c r="E4634" s="4">
        <f t="shared" si="216"/>
        <v>-1.2422519998557096E-2</v>
      </c>
      <c r="F4634">
        <f t="shared" si="217"/>
        <v>1.54319003114551E-4</v>
      </c>
      <c r="G4634">
        <f t="shared" si="218"/>
        <v>4.7344144481045831E-3</v>
      </c>
    </row>
    <row r="4635" spans="1:7" x14ac:dyDescent="0.25">
      <c r="A4635" s="3">
        <v>39612</v>
      </c>
      <c r="B4635">
        <v>873.1</v>
      </c>
      <c r="C4635">
        <v>89870</v>
      </c>
      <c r="D4635">
        <v>0.13</v>
      </c>
      <c r="E4635" s="4">
        <f t="shared" si="216"/>
        <v>1.2606729077824113E-3</v>
      </c>
      <c r="F4635">
        <f t="shared" si="217"/>
        <v>1.5892961804165601E-6</v>
      </c>
      <c r="G4635">
        <f t="shared" si="218"/>
        <v>4.4969983802953173E-3</v>
      </c>
    </row>
    <row r="4636" spans="1:7" x14ac:dyDescent="0.25">
      <c r="A4636" s="3">
        <v>39615</v>
      </c>
      <c r="B4636">
        <v>886.3</v>
      </c>
      <c r="C4636">
        <v>104890</v>
      </c>
      <c r="D4636">
        <v>1.51</v>
      </c>
      <c r="E4636" s="4">
        <f t="shared" si="216"/>
        <v>1.5005396927590148E-2</v>
      </c>
      <c r="F4636">
        <f t="shared" si="217"/>
        <v>2.2516193695453185E-4</v>
      </c>
      <c r="G4636">
        <f t="shared" si="218"/>
        <v>4.222112965481889E-3</v>
      </c>
    </row>
    <row r="4637" spans="1:7" x14ac:dyDescent="0.25">
      <c r="A4637" s="3">
        <v>39616</v>
      </c>
      <c r="B4637">
        <v>886.9</v>
      </c>
      <c r="C4637">
        <v>97080</v>
      </c>
      <c r="D4637">
        <v>7.0000000000000007E-2</v>
      </c>
      <c r="E4637" s="4">
        <f t="shared" si="216"/>
        <v>6.7674263805446943E-4</v>
      </c>
      <c r="F4637">
        <f t="shared" si="217"/>
        <v>4.5798059816092263E-7</v>
      </c>
      <c r="G4637">
        <f t="shared" si="218"/>
        <v>4.1798662230423519E-3</v>
      </c>
    </row>
    <row r="4638" spans="1:7" x14ac:dyDescent="0.25">
      <c r="A4638" s="3">
        <v>39617</v>
      </c>
      <c r="B4638">
        <v>893.5</v>
      </c>
      <c r="C4638">
        <v>103370</v>
      </c>
      <c r="D4638">
        <v>0.74</v>
      </c>
      <c r="E4638" s="4">
        <f t="shared" si="216"/>
        <v>7.4140982170760213E-3</v>
      </c>
      <c r="F4638">
        <f t="shared" si="217"/>
        <v>5.4968852372449837E-5</v>
      </c>
      <c r="G4638">
        <f t="shared" si="218"/>
        <v>3.986063110991268E-3</v>
      </c>
    </row>
    <row r="4639" spans="1:7" x14ac:dyDescent="0.25">
      <c r="A4639" s="3">
        <v>39618</v>
      </c>
      <c r="B4639">
        <v>904.2</v>
      </c>
      <c r="C4639">
        <v>151920</v>
      </c>
      <c r="D4639">
        <v>1.2</v>
      </c>
      <c r="E4639" s="4">
        <f t="shared" si="216"/>
        <v>1.1904240261022039E-2</v>
      </c>
      <c r="F4639">
        <f t="shared" si="217"/>
        <v>1.4171093619213805E-4</v>
      </c>
      <c r="G4639">
        <f t="shared" si="218"/>
        <v>4.0451997900334E-3</v>
      </c>
    </row>
    <row r="4640" spans="1:7" x14ac:dyDescent="0.25">
      <c r="A4640" s="3">
        <v>39619</v>
      </c>
      <c r="B4640">
        <v>903.7</v>
      </c>
      <c r="C4640">
        <v>90240</v>
      </c>
      <c r="D4640">
        <v>-0.06</v>
      </c>
      <c r="E4640" s="4">
        <f t="shared" si="216"/>
        <v>-5.5312795259465977E-4</v>
      </c>
      <c r="F4640">
        <f t="shared" si="217"/>
        <v>3.0595053194156021E-7</v>
      </c>
      <c r="G4640">
        <f t="shared" si="218"/>
        <v>3.9210953414846334E-3</v>
      </c>
    </row>
    <row r="4641" spans="1:7" x14ac:dyDescent="0.25">
      <c r="A4641" s="3">
        <v>39622</v>
      </c>
      <c r="B4641">
        <v>887.2</v>
      </c>
      <c r="C4641">
        <v>130320</v>
      </c>
      <c r="D4641">
        <v>-1.83</v>
      </c>
      <c r="E4641" s="4">
        <f t="shared" si="216"/>
        <v>-1.8427010871752851E-2</v>
      </c>
      <c r="F4641">
        <f t="shared" si="217"/>
        <v>3.3955472966769779E-4</v>
      </c>
      <c r="G4641">
        <f t="shared" si="218"/>
        <v>4.1944865863143789E-3</v>
      </c>
    </row>
    <row r="4642" spans="1:7" x14ac:dyDescent="0.25">
      <c r="A4642" s="3">
        <v>39623</v>
      </c>
      <c r="B4642">
        <v>891.6</v>
      </c>
      <c r="C4642">
        <v>94220</v>
      </c>
      <c r="D4642">
        <v>0.5</v>
      </c>
      <c r="E4642" s="4">
        <f t="shared" si="216"/>
        <v>4.9471654755564171E-3</v>
      </c>
      <c r="F4642">
        <f t="shared" si="217"/>
        <v>2.4474446242537351E-5</v>
      </c>
      <c r="G4642">
        <f t="shared" si="218"/>
        <v>4.2070550118015835E-3</v>
      </c>
    </row>
    <row r="4643" spans="1:7" x14ac:dyDescent="0.25">
      <c r="A4643" s="3">
        <v>39624</v>
      </c>
      <c r="B4643">
        <v>882.3</v>
      </c>
      <c r="C4643">
        <v>107940</v>
      </c>
      <c r="D4643">
        <v>-1.04</v>
      </c>
      <c r="E4643" s="4">
        <f t="shared" si="216"/>
        <v>-1.048546728365485E-2</v>
      </c>
      <c r="F4643">
        <f t="shared" si="217"/>
        <v>1.0994502415659622E-4</v>
      </c>
      <c r="G4643">
        <f t="shared" si="218"/>
        <v>3.7891724575665753E-3</v>
      </c>
    </row>
    <row r="4644" spans="1:7" x14ac:dyDescent="0.25">
      <c r="A4644" s="3">
        <v>39625</v>
      </c>
      <c r="B4644">
        <v>915.1</v>
      </c>
      <c r="C4644">
        <v>148400</v>
      </c>
      <c r="D4644">
        <v>3.72</v>
      </c>
      <c r="E4644" s="4">
        <f t="shared" si="216"/>
        <v>3.6501214693273464E-2</v>
      </c>
      <c r="F4644">
        <f t="shared" si="217"/>
        <v>1.3323386740844425E-3</v>
      </c>
      <c r="G4644">
        <f t="shared" si="218"/>
        <v>5.0545320355777617E-3</v>
      </c>
    </row>
    <row r="4645" spans="1:7" x14ac:dyDescent="0.25">
      <c r="A4645" s="3">
        <v>39626</v>
      </c>
      <c r="B4645">
        <v>931.3</v>
      </c>
      <c r="C4645">
        <v>128280</v>
      </c>
      <c r="D4645">
        <v>1.77</v>
      </c>
      <c r="E4645" s="4">
        <f t="shared" si="216"/>
        <v>1.7548110606279626E-2</v>
      </c>
      <c r="F4645">
        <f t="shared" si="217"/>
        <v>3.0793618585022348E-4</v>
      </c>
      <c r="G4645">
        <f t="shared" si="218"/>
        <v>4.9173298520747187E-3</v>
      </c>
    </row>
    <row r="4646" spans="1:7" x14ac:dyDescent="0.25">
      <c r="A4646" s="3">
        <v>39629</v>
      </c>
      <c r="B4646">
        <v>928.3</v>
      </c>
      <c r="C4646">
        <v>112670</v>
      </c>
      <c r="D4646">
        <v>-0.32</v>
      </c>
      <c r="E4646" s="4">
        <f t="shared" si="216"/>
        <v>-3.2265031217252787E-3</v>
      </c>
      <c r="F4646">
        <f t="shared" si="217"/>
        <v>1.0410322394502969E-5</v>
      </c>
      <c r="G4646">
        <f t="shared" si="218"/>
        <v>4.80555864954137E-3</v>
      </c>
    </row>
    <row r="4647" spans="1:7" x14ac:dyDescent="0.25">
      <c r="A4647" s="3">
        <v>39630</v>
      </c>
      <c r="B4647">
        <v>944.5</v>
      </c>
      <c r="C4647">
        <v>149450</v>
      </c>
      <c r="D4647">
        <v>1.75</v>
      </c>
      <c r="E4647" s="4">
        <f t="shared" si="216"/>
        <v>1.7300730535677458E-2</v>
      </c>
      <c r="F4647">
        <f t="shared" si="217"/>
        <v>2.9931527706812238E-4</v>
      </c>
      <c r="G4647">
        <f t="shared" si="218"/>
        <v>5.0670462019351816E-3</v>
      </c>
    </row>
    <row r="4648" spans="1:7" x14ac:dyDescent="0.25">
      <c r="A4648" s="3">
        <v>39631</v>
      </c>
      <c r="B4648">
        <v>946.5</v>
      </c>
      <c r="C4648">
        <v>125040</v>
      </c>
      <c r="D4648">
        <v>0.21</v>
      </c>
      <c r="E4648" s="4">
        <f t="shared" si="216"/>
        <v>2.1152837078132198E-3</v>
      </c>
      <c r="F4648">
        <f t="shared" si="217"/>
        <v>4.4744251645400429E-6</v>
      </c>
      <c r="G4648">
        <f t="shared" si="218"/>
        <v>4.9050227707403918E-3</v>
      </c>
    </row>
    <row r="4649" spans="1:7" x14ac:dyDescent="0.25">
      <c r="A4649" s="3">
        <v>39632</v>
      </c>
      <c r="B4649">
        <v>933.6</v>
      </c>
      <c r="C4649">
        <v>125040</v>
      </c>
      <c r="D4649">
        <v>-1.36</v>
      </c>
      <c r="E4649" s="4">
        <f t="shared" si="216"/>
        <v>-1.3722889677031301E-2</v>
      </c>
      <c r="F4649">
        <f t="shared" si="217"/>
        <v>1.8831770108797226E-4</v>
      </c>
      <c r="G4649">
        <f t="shared" si="218"/>
        <v>5.0896476772769213E-3</v>
      </c>
    </row>
    <row r="4650" spans="1:7" x14ac:dyDescent="0.25">
      <c r="A4650" s="3">
        <v>39633</v>
      </c>
      <c r="B4650">
        <v>935.7</v>
      </c>
      <c r="C4650">
        <v>128420</v>
      </c>
      <c r="D4650">
        <v>0.22</v>
      </c>
      <c r="E4650" s="4">
        <f t="shared" si="216"/>
        <v>2.2468313095210194E-3</v>
      </c>
      <c r="F4650">
        <f t="shared" si="217"/>
        <v>5.0482509334439387E-6</v>
      </c>
      <c r="G4650">
        <f t="shared" si="218"/>
        <v>5.0056646076817894E-3</v>
      </c>
    </row>
    <row r="4651" spans="1:7" x14ac:dyDescent="0.25">
      <c r="A4651" s="3">
        <v>39636</v>
      </c>
      <c r="B4651">
        <v>928.8</v>
      </c>
      <c r="C4651">
        <v>127970</v>
      </c>
      <c r="D4651">
        <v>-0.74</v>
      </c>
      <c r="E4651" s="4">
        <f t="shared" si="216"/>
        <v>-7.4014818981856662E-3</v>
      </c>
      <c r="F4651">
        <f t="shared" si="217"/>
        <v>5.4781934289170093E-5</v>
      </c>
      <c r="G4651">
        <f t="shared" si="218"/>
        <v>4.3588386096202756E-3</v>
      </c>
    </row>
    <row r="4652" spans="1:7" x14ac:dyDescent="0.25">
      <c r="A4652" s="3">
        <v>39637</v>
      </c>
      <c r="B4652">
        <v>923.3</v>
      </c>
      <c r="C4652">
        <v>135710</v>
      </c>
      <c r="D4652">
        <v>-0.59</v>
      </c>
      <c r="E4652" s="4">
        <f t="shared" si="216"/>
        <v>-5.9392216050994711E-3</v>
      </c>
      <c r="F4652">
        <f t="shared" si="217"/>
        <v>3.5274353274480336E-5</v>
      </c>
      <c r="G4652">
        <f t="shared" si="218"/>
        <v>4.3931097327009902E-3</v>
      </c>
    </row>
    <row r="4653" spans="1:7" x14ac:dyDescent="0.25">
      <c r="A4653" s="3">
        <v>39638</v>
      </c>
      <c r="B4653">
        <v>928.6</v>
      </c>
      <c r="C4653">
        <v>116800</v>
      </c>
      <c r="D4653">
        <v>0.56999999999999995</v>
      </c>
      <c r="E4653" s="4">
        <f t="shared" si="216"/>
        <v>5.723866807239201E-3</v>
      </c>
      <c r="F4653">
        <f t="shared" si="217"/>
        <v>3.2762651227014686E-5</v>
      </c>
      <c r="G4653">
        <f t="shared" si="218"/>
        <v>3.5011134641883403E-3</v>
      </c>
    </row>
    <row r="4654" spans="1:7" x14ac:dyDescent="0.25">
      <c r="A4654" s="3">
        <v>39639</v>
      </c>
      <c r="B4654">
        <v>942</v>
      </c>
      <c r="C4654">
        <v>140160</v>
      </c>
      <c r="D4654">
        <v>1.44</v>
      </c>
      <c r="E4654" s="4">
        <f t="shared" si="216"/>
        <v>1.4327198990541771E-2</v>
      </c>
      <c r="F4654">
        <f t="shared" si="217"/>
        <v>2.0526863091458115E-4</v>
      </c>
      <c r="G4654">
        <f t="shared" si="218"/>
        <v>3.5284165622995146E-3</v>
      </c>
    </row>
    <row r="4655" spans="1:7" x14ac:dyDescent="0.25">
      <c r="A4655" s="3">
        <v>39640</v>
      </c>
      <c r="B4655">
        <v>960.6</v>
      </c>
      <c r="C4655">
        <v>165470</v>
      </c>
      <c r="D4655">
        <v>1.97</v>
      </c>
      <c r="E4655" s="4">
        <f t="shared" si="216"/>
        <v>1.955281465436105E-2</v>
      </c>
      <c r="F4655">
        <f t="shared" si="217"/>
        <v>3.8231256090779622E-4</v>
      </c>
      <c r="G4655">
        <f t="shared" si="218"/>
        <v>3.7564101200927603E-3</v>
      </c>
    </row>
    <row r="4656" spans="1:7" x14ac:dyDescent="0.25">
      <c r="A4656" s="3">
        <v>39643</v>
      </c>
      <c r="B4656">
        <v>973.7</v>
      </c>
      <c r="C4656">
        <v>159780</v>
      </c>
      <c r="D4656">
        <v>1.36</v>
      </c>
      <c r="E4656" s="4">
        <f t="shared" si="216"/>
        <v>1.3545158753986656E-2</v>
      </c>
      <c r="F4656">
        <f t="shared" si="217"/>
        <v>1.8347132567070134E-4</v>
      </c>
      <c r="G4656">
        <f t="shared" si="218"/>
        <v>3.9382921495830451E-3</v>
      </c>
    </row>
    <row r="4657" spans="1:7" x14ac:dyDescent="0.25">
      <c r="A4657" s="3">
        <v>39644</v>
      </c>
      <c r="B4657">
        <v>978.7</v>
      </c>
      <c r="C4657">
        <v>223410</v>
      </c>
      <c r="D4657">
        <v>0.51</v>
      </c>
      <c r="E4657" s="4">
        <f t="shared" si="216"/>
        <v>5.1219124470633188E-3</v>
      </c>
      <c r="F4657">
        <f t="shared" si="217"/>
        <v>2.6233987115382155E-5</v>
      </c>
      <c r="G4657">
        <f t="shared" si="218"/>
        <v>3.7393641997438953E-3</v>
      </c>
    </row>
    <row r="4658" spans="1:7" x14ac:dyDescent="0.25">
      <c r="A4658" s="3">
        <v>39645</v>
      </c>
      <c r="B4658">
        <v>962.7</v>
      </c>
      <c r="C4658">
        <v>173590</v>
      </c>
      <c r="D4658">
        <v>-1.63</v>
      </c>
      <c r="E4658" s="4">
        <f t="shared" si="216"/>
        <v>-1.6483323647852904E-2</v>
      </c>
      <c r="F4658">
        <f t="shared" si="217"/>
        <v>2.7169995847986679E-4</v>
      </c>
      <c r="G4658">
        <f t="shared" si="218"/>
        <v>4.0106061776256016E-3</v>
      </c>
    </row>
    <row r="4659" spans="1:7" x14ac:dyDescent="0.25">
      <c r="A4659" s="3">
        <v>39646</v>
      </c>
      <c r="B4659">
        <v>970.7</v>
      </c>
      <c r="C4659">
        <v>231440</v>
      </c>
      <c r="D4659">
        <v>0.83</v>
      </c>
      <c r="E4659" s="4">
        <f t="shared" si="216"/>
        <v>8.275623934259695E-3</v>
      </c>
      <c r="F4659">
        <f t="shared" si="217"/>
        <v>6.8485951501291907E-5</v>
      </c>
      <c r="G4659">
        <f t="shared" si="218"/>
        <v>4.0241232767544433E-3</v>
      </c>
    </row>
    <row r="4660" spans="1:7" x14ac:dyDescent="0.25">
      <c r="A4660" s="3">
        <v>39647</v>
      </c>
      <c r="B4660">
        <v>958</v>
      </c>
      <c r="C4660">
        <v>124020</v>
      </c>
      <c r="D4660">
        <v>-1.31</v>
      </c>
      <c r="E4660" s="4">
        <f t="shared" si="216"/>
        <v>-1.3169682747320083E-2</v>
      </c>
      <c r="F4660">
        <f t="shared" si="217"/>
        <v>1.7344054366506026E-4</v>
      </c>
      <c r="G4660">
        <f t="shared" si="218"/>
        <v>4.0558528842273654E-3</v>
      </c>
    </row>
    <row r="4661" spans="1:7" x14ac:dyDescent="0.25">
      <c r="A4661" s="3">
        <v>39650</v>
      </c>
      <c r="B4661">
        <v>963.7</v>
      </c>
      <c r="C4661">
        <v>96670</v>
      </c>
      <c r="D4661">
        <v>0.59</v>
      </c>
      <c r="E4661" s="4">
        <f t="shared" si="216"/>
        <v>5.932264886381146E-3</v>
      </c>
      <c r="F4661">
        <f t="shared" si="217"/>
        <v>3.5191766682190711E-5</v>
      </c>
      <c r="G4661">
        <f t="shared" si="218"/>
        <v>4.0907387003776144E-3</v>
      </c>
    </row>
    <row r="4662" spans="1:7" x14ac:dyDescent="0.25">
      <c r="A4662" s="3">
        <v>39651</v>
      </c>
      <c r="B4662">
        <v>948.5</v>
      </c>
      <c r="C4662">
        <v>193290</v>
      </c>
      <c r="D4662">
        <v>-1.58</v>
      </c>
      <c r="E4662" s="4">
        <f t="shared" si="216"/>
        <v>-1.5898253482172872E-2</v>
      </c>
      <c r="F4662">
        <f t="shared" si="217"/>
        <v>2.5275446378342188E-4</v>
      </c>
      <c r="G4662">
        <f t="shared" si="218"/>
        <v>4.0039384344933392E-3</v>
      </c>
    </row>
    <row r="4663" spans="1:7" x14ac:dyDescent="0.25">
      <c r="A4663" s="3">
        <v>39652</v>
      </c>
      <c r="B4663">
        <v>922.8</v>
      </c>
      <c r="C4663">
        <v>203970</v>
      </c>
      <c r="D4663">
        <v>-2.71</v>
      </c>
      <c r="E4663" s="4">
        <f t="shared" si="216"/>
        <v>-2.7469263075470325E-2</v>
      </c>
      <c r="F4663">
        <f t="shared" si="217"/>
        <v>7.5456041390939746E-4</v>
      </c>
      <c r="G4663">
        <f t="shared" si="218"/>
        <v>4.7340244021601991E-3</v>
      </c>
    </row>
    <row r="4664" spans="1:7" x14ac:dyDescent="0.25">
      <c r="A4664" s="3">
        <v>39653</v>
      </c>
      <c r="B4664">
        <v>922.3</v>
      </c>
      <c r="C4664">
        <v>174080</v>
      </c>
      <c r="D4664">
        <v>-0.05</v>
      </c>
      <c r="E4664" s="4">
        <f t="shared" si="216"/>
        <v>-5.4197605792544515E-4</v>
      </c>
      <c r="F4664">
        <f t="shared" si="217"/>
        <v>2.9373804736440548E-7</v>
      </c>
      <c r="G4664">
        <f t="shared" si="218"/>
        <v>4.6243731160509676E-3</v>
      </c>
    </row>
    <row r="4665" spans="1:7" x14ac:dyDescent="0.25">
      <c r="A4665" s="3">
        <v>39654</v>
      </c>
      <c r="B4665">
        <v>926.8</v>
      </c>
      <c r="C4665">
        <v>157770</v>
      </c>
      <c r="D4665">
        <v>0.49</v>
      </c>
      <c r="E4665" s="4">
        <f t="shared" si="216"/>
        <v>4.8672423165479865E-3</v>
      </c>
      <c r="F4665">
        <f t="shared" si="217"/>
        <v>2.3690047767995409E-5</v>
      </c>
      <c r="G4665">
        <f t="shared" si="218"/>
        <v>3.3157244897345202E-3</v>
      </c>
    </row>
    <row r="4666" spans="1:7" x14ac:dyDescent="0.25">
      <c r="A4666" s="3">
        <v>39657</v>
      </c>
      <c r="B4666">
        <v>927.7</v>
      </c>
      <c r="C4666">
        <v>148630</v>
      </c>
      <c r="D4666">
        <v>0.1</v>
      </c>
      <c r="E4666" s="4">
        <f t="shared" si="216"/>
        <v>9.7061210100467385E-4</v>
      </c>
      <c r="F4666">
        <f t="shared" si="217"/>
        <v>9.4208785061670714E-7</v>
      </c>
      <c r="G4666">
        <f t="shared" si="218"/>
        <v>3.008730391734913E-3</v>
      </c>
    </row>
    <row r="4667" spans="1:7" x14ac:dyDescent="0.25">
      <c r="A4667" s="3">
        <v>39658</v>
      </c>
      <c r="B4667">
        <v>916.5</v>
      </c>
      <c r="C4667">
        <v>147310</v>
      </c>
      <c r="D4667">
        <v>-1.21</v>
      </c>
      <c r="E4667" s="4">
        <f t="shared" si="216"/>
        <v>-1.2146337379466179E-2</v>
      </c>
      <c r="F4667">
        <f t="shared" si="217"/>
        <v>1.4753351173581733E-4</v>
      </c>
      <c r="G4667">
        <f t="shared" si="218"/>
        <v>3.1458535810762272E-3</v>
      </c>
    </row>
    <row r="4668" spans="1:7" x14ac:dyDescent="0.25">
      <c r="A4668" s="3">
        <v>39659</v>
      </c>
      <c r="B4668">
        <v>912.3</v>
      </c>
      <c r="C4668">
        <v>155390</v>
      </c>
      <c r="D4668">
        <v>-0.46</v>
      </c>
      <c r="E4668" s="4">
        <f t="shared" si="216"/>
        <v>-4.5931839283311184E-3</v>
      </c>
      <c r="F4668">
        <f t="shared" si="217"/>
        <v>2.1097338599479284E-5</v>
      </c>
      <c r="G4668">
        <f t="shared" si="218"/>
        <v>2.8676356426075847E-3</v>
      </c>
    </row>
    <row r="4669" spans="1:7" x14ac:dyDescent="0.25">
      <c r="A4669" s="3">
        <v>39660</v>
      </c>
      <c r="B4669">
        <v>922.7</v>
      </c>
      <c r="C4669">
        <v>130540</v>
      </c>
      <c r="D4669">
        <v>1.1399999999999999</v>
      </c>
      <c r="E4669" s="4">
        <f t="shared" si="216"/>
        <v>1.1335271233081527E-2</v>
      </c>
      <c r="F4669">
        <f t="shared" si="217"/>
        <v>1.2848837392752561E-4</v>
      </c>
      <c r="G4669">
        <f t="shared" si="218"/>
        <v>2.99164959137057E-3</v>
      </c>
    </row>
    <row r="4670" spans="1:7" x14ac:dyDescent="0.25">
      <c r="A4670" s="3">
        <v>39661</v>
      </c>
      <c r="B4670">
        <v>917.5</v>
      </c>
      <c r="C4670">
        <v>110570</v>
      </c>
      <c r="D4670">
        <v>-0.56000000000000005</v>
      </c>
      <c r="E4670" s="4">
        <f t="shared" si="216"/>
        <v>-5.6515746557848929E-3</v>
      </c>
      <c r="F4670">
        <f t="shared" si="217"/>
        <v>3.1940296089910134E-5</v>
      </c>
      <c r="G4670">
        <f t="shared" si="218"/>
        <v>2.8352721863725084E-3</v>
      </c>
    </row>
    <row r="4671" spans="1:7" x14ac:dyDescent="0.25">
      <c r="A4671" s="3">
        <v>39664</v>
      </c>
      <c r="B4671">
        <v>907.9</v>
      </c>
      <c r="C4671">
        <v>121040</v>
      </c>
      <c r="D4671">
        <v>-1.05</v>
      </c>
      <c r="E4671" s="4">
        <f t="shared" si="216"/>
        <v>-1.0518339551013878E-2</v>
      </c>
      <c r="F4671">
        <f t="shared" si="217"/>
        <v>1.1063546691042284E-4</v>
      </c>
      <c r="G4671">
        <f t="shared" si="218"/>
        <v>2.9408594023494867E-3</v>
      </c>
    </row>
    <row r="4672" spans="1:7" x14ac:dyDescent="0.25">
      <c r="A4672" s="3">
        <v>39665</v>
      </c>
      <c r="B4672">
        <v>886.1</v>
      </c>
      <c r="C4672">
        <v>150030</v>
      </c>
      <c r="D4672">
        <v>-2.4</v>
      </c>
      <c r="E4672" s="4">
        <f t="shared" si="216"/>
        <v>-2.4304429324454677E-2</v>
      </c>
      <c r="F4672">
        <f t="shared" si="217"/>
        <v>5.9070528478741247E-4</v>
      </c>
      <c r="G4672">
        <f t="shared" si="218"/>
        <v>3.4767827528477293E-3</v>
      </c>
    </row>
    <row r="4673" spans="1:7" x14ac:dyDescent="0.25">
      <c r="A4673" s="3">
        <v>39666</v>
      </c>
      <c r="B4673">
        <v>883</v>
      </c>
      <c r="C4673">
        <v>112610</v>
      </c>
      <c r="D4673">
        <v>-0.35</v>
      </c>
      <c r="E4673" s="4">
        <f t="shared" si="216"/>
        <v>-3.504610449296727E-3</v>
      </c>
      <c r="F4673">
        <f t="shared" si="217"/>
        <v>1.2282294401319807E-5</v>
      </c>
      <c r="G4673">
        <f t="shared" si="218"/>
        <v>3.4537906939745688E-3</v>
      </c>
    </row>
    <row r="4674" spans="1:7" x14ac:dyDescent="0.25">
      <c r="A4674" s="3">
        <v>39667</v>
      </c>
      <c r="B4674">
        <v>877.9</v>
      </c>
      <c r="C4674">
        <v>123700</v>
      </c>
      <c r="D4674">
        <v>-0.57999999999999996</v>
      </c>
      <c r="E4674" s="4">
        <f t="shared" si="216"/>
        <v>-5.792508671796935E-3</v>
      </c>
      <c r="F4674">
        <f t="shared" si="217"/>
        <v>3.355315671284269E-5</v>
      </c>
      <c r="G4674">
        <f t="shared" si="218"/>
        <v>3.454581199460397E-3</v>
      </c>
    </row>
    <row r="4675" spans="1:7" x14ac:dyDescent="0.25">
      <c r="A4675" s="3">
        <v>39668</v>
      </c>
      <c r="B4675">
        <v>864.8</v>
      </c>
      <c r="C4675">
        <v>142750</v>
      </c>
      <c r="D4675">
        <v>-1.49</v>
      </c>
      <c r="E4675" s="4">
        <f t="shared" si="216"/>
        <v>-1.503442560716451E-2</v>
      </c>
      <c r="F4675">
        <f t="shared" si="217"/>
        <v>2.2603395333736396E-4</v>
      </c>
      <c r="G4675">
        <f t="shared" si="218"/>
        <v>3.4753465218831797E-3</v>
      </c>
    </row>
    <row r="4676" spans="1:7" x14ac:dyDescent="0.25">
      <c r="A4676" s="3">
        <v>39671</v>
      </c>
      <c r="B4676">
        <v>828.3</v>
      </c>
      <c r="C4676">
        <v>199730</v>
      </c>
      <c r="D4676">
        <v>-4.22</v>
      </c>
      <c r="E4676" s="4">
        <f t="shared" ref="E4676:E4739" si="219">LN(B4676/B4675)</f>
        <v>-4.3122858720780068E-2</v>
      </c>
      <c r="F4676">
        <f t="shared" ref="F4676:F4739" si="220">E4676*E4676</f>
        <v>1.8595809442523575E-3</v>
      </c>
      <c r="G4676">
        <f t="shared" si="218"/>
        <v>4.952614905227741E-3</v>
      </c>
    </row>
    <row r="4677" spans="1:7" x14ac:dyDescent="0.25">
      <c r="A4677" s="3">
        <v>39672</v>
      </c>
      <c r="B4677">
        <v>814.6</v>
      </c>
      <c r="C4677">
        <v>197570</v>
      </c>
      <c r="D4677">
        <v>-1.65</v>
      </c>
      <c r="E4677" s="4">
        <f t="shared" si="219"/>
        <v>-1.6678212389906105E-2</v>
      </c>
      <c r="F4677">
        <f t="shared" si="220"/>
        <v>2.7816276852281753E-4</v>
      </c>
      <c r="G4677">
        <f t="shared" si="218"/>
        <v>5.0473063480798571E-3</v>
      </c>
    </row>
    <row r="4678" spans="1:7" x14ac:dyDescent="0.25">
      <c r="A4678" s="3">
        <v>39673</v>
      </c>
      <c r="B4678">
        <v>831.5</v>
      </c>
      <c r="C4678">
        <v>157640</v>
      </c>
      <c r="D4678">
        <v>2.0699999999999998</v>
      </c>
      <c r="E4678" s="4">
        <f t="shared" si="219"/>
        <v>2.0534103418670163E-2</v>
      </c>
      <c r="F4678">
        <f t="shared" si="220"/>
        <v>4.2164940320864167E-4</v>
      </c>
      <c r="G4678">
        <f t="shared" si="218"/>
        <v>5.4427217641731165E-3</v>
      </c>
    </row>
    <row r="4679" spans="1:7" x14ac:dyDescent="0.25">
      <c r="A4679" s="3">
        <v>39674</v>
      </c>
      <c r="B4679">
        <v>814.5</v>
      </c>
      <c r="C4679">
        <v>161420</v>
      </c>
      <c r="D4679">
        <v>-2.04</v>
      </c>
      <c r="E4679" s="4">
        <f t="shared" si="219"/>
        <v>-2.0656870590882535E-2</v>
      </c>
      <c r="F4679">
        <f t="shared" si="220"/>
        <v>4.2670630260846775E-4</v>
      </c>
      <c r="G4679">
        <f t="shared" si="218"/>
        <v>5.5977281083017172E-3</v>
      </c>
    </row>
    <row r="4680" spans="1:7" x14ac:dyDescent="0.25">
      <c r="A4680" s="3">
        <v>39675</v>
      </c>
      <c r="B4680">
        <v>792.1</v>
      </c>
      <c r="C4680">
        <v>155270</v>
      </c>
      <c r="D4680">
        <v>-2.75</v>
      </c>
      <c r="E4680" s="4">
        <f t="shared" si="219"/>
        <v>-2.788678157186578E-2</v>
      </c>
      <c r="F4680">
        <f t="shared" si="220"/>
        <v>7.776725864369529E-4</v>
      </c>
      <c r="G4680">
        <f t="shared" si="218"/>
        <v>6.3069147432373782E-3</v>
      </c>
    </row>
    <row r="4681" spans="1:7" x14ac:dyDescent="0.25">
      <c r="A4681" s="3">
        <v>39678</v>
      </c>
      <c r="B4681">
        <v>805.7</v>
      </c>
      <c r="C4681">
        <v>105800</v>
      </c>
      <c r="D4681">
        <v>1.72</v>
      </c>
      <c r="E4681" s="4">
        <f t="shared" si="219"/>
        <v>1.7023818312916279E-2</v>
      </c>
      <c r="F4681">
        <f t="shared" si="220"/>
        <v>2.8981038995118369E-4</v>
      </c>
      <c r="G4681">
        <f t="shared" si="218"/>
        <v>6.4232845895235017E-3</v>
      </c>
    </row>
    <row r="4682" spans="1:7" x14ac:dyDescent="0.25">
      <c r="A4682" s="3">
        <v>39679</v>
      </c>
      <c r="B4682">
        <v>816.8</v>
      </c>
      <c r="C4682">
        <v>137360</v>
      </c>
      <c r="D4682">
        <v>1.38</v>
      </c>
      <c r="E4682" s="4">
        <f t="shared" si="219"/>
        <v>1.368280206730553E-2</v>
      </c>
      <c r="F4682">
        <f t="shared" si="220"/>
        <v>1.8721907241306049E-4</v>
      </c>
      <c r="G4682">
        <f t="shared" si="218"/>
        <v>6.5753118952543719E-3</v>
      </c>
    </row>
    <row r="4683" spans="1:7" x14ac:dyDescent="0.25">
      <c r="A4683" s="3">
        <v>39680</v>
      </c>
      <c r="B4683">
        <v>816.3</v>
      </c>
      <c r="C4683">
        <v>126540</v>
      </c>
      <c r="D4683">
        <v>-0.06</v>
      </c>
      <c r="E4683" s="4">
        <f t="shared" si="219"/>
        <v>-6.1233239314547705E-4</v>
      </c>
      <c r="F4683">
        <f t="shared" si="220"/>
        <v>3.7495095969526708E-7</v>
      </c>
      <c r="G4683">
        <f t="shared" si="218"/>
        <v>6.3229323824306452E-3</v>
      </c>
    </row>
    <row r="4684" spans="1:7" x14ac:dyDescent="0.25">
      <c r="A4684" s="3">
        <v>39681</v>
      </c>
      <c r="B4684">
        <v>839</v>
      </c>
      <c r="C4684">
        <v>130540</v>
      </c>
      <c r="D4684">
        <v>2.78</v>
      </c>
      <c r="E4684" s="4">
        <f t="shared" si="219"/>
        <v>2.7428772009896015E-2</v>
      </c>
      <c r="F4684">
        <f t="shared" si="220"/>
        <v>7.5233753397085511E-4</v>
      </c>
      <c r="G4684">
        <f t="shared" si="218"/>
        <v>6.3207095024921034E-3</v>
      </c>
    </row>
    <row r="4685" spans="1:7" x14ac:dyDescent="0.25">
      <c r="A4685" s="3">
        <v>39682</v>
      </c>
      <c r="B4685">
        <v>833.5</v>
      </c>
      <c r="C4685">
        <v>98410</v>
      </c>
      <c r="D4685">
        <v>-0.66</v>
      </c>
      <c r="E4685" s="4">
        <f t="shared" si="219"/>
        <v>-6.577004276357535E-3</v>
      </c>
      <c r="F4685">
        <f t="shared" si="220"/>
        <v>4.3256985251225305E-5</v>
      </c>
      <c r="G4685">
        <f t="shared" si="218"/>
        <v>6.3636727496959641E-3</v>
      </c>
    </row>
    <row r="4686" spans="1:7" x14ac:dyDescent="0.25">
      <c r="A4686" s="3">
        <v>39685</v>
      </c>
      <c r="B4686">
        <v>825.7</v>
      </c>
      <c r="C4686">
        <v>79940</v>
      </c>
      <c r="D4686">
        <v>-0.94</v>
      </c>
      <c r="E4686" s="4">
        <f t="shared" si="219"/>
        <v>-9.4021907674657137E-3</v>
      </c>
      <c r="F4686">
        <f t="shared" si="220"/>
        <v>8.8401191227817513E-5</v>
      </c>
      <c r="G4686">
        <f t="shared" si="218"/>
        <v>6.4283838931557865E-3</v>
      </c>
    </row>
    <row r="4687" spans="1:7" x14ac:dyDescent="0.25">
      <c r="A4687" s="3">
        <v>39686</v>
      </c>
      <c r="B4687">
        <v>828.1</v>
      </c>
      <c r="C4687">
        <v>140260</v>
      </c>
      <c r="D4687">
        <v>0.28999999999999998</v>
      </c>
      <c r="E4687" s="4">
        <f t="shared" si="219"/>
        <v>2.9024086162715034E-3</v>
      </c>
      <c r="F4687">
        <f t="shared" si="220"/>
        <v>8.4239757758070641E-6</v>
      </c>
      <c r="G4687">
        <f t="shared" si="218"/>
        <v>6.4358657810809766E-3</v>
      </c>
    </row>
    <row r="4688" spans="1:7" x14ac:dyDescent="0.25">
      <c r="A4688" s="3">
        <v>39687</v>
      </c>
      <c r="B4688">
        <v>834</v>
      </c>
      <c r="C4688">
        <v>103840</v>
      </c>
      <c r="D4688">
        <v>0.71</v>
      </c>
      <c r="E4688" s="4">
        <f t="shared" si="219"/>
        <v>7.0994823190922785E-3</v>
      </c>
      <c r="F4688">
        <f t="shared" si="220"/>
        <v>5.0402649199103874E-5</v>
      </c>
      <c r="G4688">
        <f t="shared" si="218"/>
        <v>6.3387349185442627E-3</v>
      </c>
    </row>
    <row r="4689" spans="1:7" x14ac:dyDescent="0.25">
      <c r="A4689" s="3">
        <v>39688</v>
      </c>
      <c r="B4689">
        <v>837.2</v>
      </c>
      <c r="C4689">
        <v>133620</v>
      </c>
      <c r="D4689">
        <v>0.38</v>
      </c>
      <c r="E4689" s="4">
        <f t="shared" si="219"/>
        <v>3.8295882130980176E-3</v>
      </c>
      <c r="F4689">
        <f t="shared" si="220"/>
        <v>1.4665745881899267E-5</v>
      </c>
      <c r="G4689">
        <f t="shared" si="218"/>
        <v>6.3323033258266825E-3</v>
      </c>
    </row>
    <row r="4690" spans="1:7" x14ac:dyDescent="0.25">
      <c r="A4690" s="3">
        <v>39689</v>
      </c>
      <c r="B4690">
        <v>835.2</v>
      </c>
      <c r="C4690">
        <v>84370</v>
      </c>
      <c r="D4690">
        <v>-0.24</v>
      </c>
      <c r="E4690" s="4">
        <f t="shared" si="219"/>
        <v>-2.3917734434704238E-3</v>
      </c>
      <c r="F4690">
        <f t="shared" si="220"/>
        <v>5.7205802048903685E-6</v>
      </c>
      <c r="G4690">
        <f t="shared" si="218"/>
        <v>6.209535532104047E-3</v>
      </c>
    </row>
    <row r="4691" spans="1:7" x14ac:dyDescent="0.25">
      <c r="A4691" s="3">
        <v>39693</v>
      </c>
      <c r="B4691">
        <v>810.5</v>
      </c>
      <c r="C4691">
        <v>197500</v>
      </c>
      <c r="D4691">
        <v>-2.96</v>
      </c>
      <c r="E4691" s="4">
        <f t="shared" si="219"/>
        <v>-3.0019875952643493E-2</v>
      </c>
      <c r="F4691">
        <f t="shared" si="220"/>
        <v>9.011929522121031E-4</v>
      </c>
      <c r="G4691">
        <f t="shared" si="218"/>
        <v>7.0787881882262401E-3</v>
      </c>
    </row>
    <row r="4692" spans="1:7" x14ac:dyDescent="0.25">
      <c r="A4692" s="3">
        <v>39694</v>
      </c>
      <c r="B4692">
        <v>808.2</v>
      </c>
      <c r="C4692">
        <v>126780</v>
      </c>
      <c r="D4692">
        <v>-0.28000000000000003</v>
      </c>
      <c r="E4692" s="4">
        <f t="shared" si="219"/>
        <v>-2.8417885313574303E-3</v>
      </c>
      <c r="F4692">
        <f t="shared" si="220"/>
        <v>8.0757620569546199E-6</v>
      </c>
      <c r="G4692">
        <f t="shared" si="218"/>
        <v>6.9762284833727716E-3</v>
      </c>
    </row>
    <row r="4693" spans="1:7" x14ac:dyDescent="0.25">
      <c r="A4693" s="3">
        <v>39695</v>
      </c>
      <c r="B4693">
        <v>803.2</v>
      </c>
      <c r="C4693">
        <v>132050</v>
      </c>
      <c r="D4693">
        <v>-0.62</v>
      </c>
      <c r="E4693" s="4">
        <f t="shared" si="219"/>
        <v>-6.205803706908603E-3</v>
      </c>
      <c r="F4693">
        <f t="shared" si="220"/>
        <v>3.8511999648680556E-5</v>
      </c>
      <c r="G4693">
        <f t="shared" si="218"/>
        <v>6.4240351982340401E-3</v>
      </c>
    </row>
    <row r="4694" spans="1:7" x14ac:dyDescent="0.25">
      <c r="A4694" s="3">
        <v>39696</v>
      </c>
      <c r="B4694">
        <v>802.8</v>
      </c>
      <c r="C4694">
        <v>176920</v>
      </c>
      <c r="D4694">
        <v>-0.05</v>
      </c>
      <c r="E4694" s="4">
        <f t="shared" si="219"/>
        <v>-4.9813201528178363E-4</v>
      </c>
      <c r="F4694">
        <f t="shared" si="220"/>
        <v>2.4813550464869112E-7</v>
      </c>
      <c r="G4694">
        <f t="shared" si="218"/>
        <v>6.4120010393373689E-3</v>
      </c>
    </row>
    <row r="4695" spans="1:7" x14ac:dyDescent="0.25">
      <c r="A4695" s="3">
        <v>39699</v>
      </c>
      <c r="B4695">
        <v>802.5</v>
      </c>
      <c r="C4695">
        <v>145820</v>
      </c>
      <c r="D4695">
        <v>-0.04</v>
      </c>
      <c r="E4695" s="4">
        <f t="shared" si="219"/>
        <v>-3.737619180120549E-4</v>
      </c>
      <c r="F4695">
        <f t="shared" si="220"/>
        <v>1.3969797135605005E-7</v>
      </c>
      <c r="G4695">
        <f t="shared" si="218"/>
        <v>6.3785875805958819E-3</v>
      </c>
    </row>
    <row r="4696" spans="1:7" x14ac:dyDescent="0.25">
      <c r="A4696" s="3">
        <v>39700</v>
      </c>
      <c r="B4696">
        <v>792</v>
      </c>
      <c r="C4696">
        <v>208820</v>
      </c>
      <c r="D4696">
        <v>-1.31</v>
      </c>
      <c r="E4696" s="4">
        <f t="shared" si="219"/>
        <v>-1.3170463189745121E-2</v>
      </c>
      <c r="F4696">
        <f t="shared" si="220"/>
        <v>1.7346110063243123E-4</v>
      </c>
      <c r="G4696">
        <f t="shared" ref="G4696:G4759" si="221">SUM(F4676:F4696)</f>
        <v>6.3260147278909485E-3</v>
      </c>
    </row>
    <row r="4697" spans="1:7" x14ac:dyDescent="0.25">
      <c r="A4697" s="3">
        <v>39701</v>
      </c>
      <c r="B4697">
        <v>762.5</v>
      </c>
      <c r="C4697">
        <v>208450</v>
      </c>
      <c r="D4697">
        <v>-3.72</v>
      </c>
      <c r="E4697" s="4">
        <f t="shared" si="219"/>
        <v>-3.7958883332859114E-2</v>
      </c>
      <c r="F4697">
        <f t="shared" si="220"/>
        <v>1.4408768238776094E-3</v>
      </c>
      <c r="G4697">
        <f t="shared" si="221"/>
        <v>5.9073106075162004E-3</v>
      </c>
    </row>
    <row r="4698" spans="1:7" x14ac:dyDescent="0.25">
      <c r="A4698" s="3">
        <v>39702</v>
      </c>
      <c r="B4698">
        <v>745.5</v>
      </c>
      <c r="C4698">
        <v>185680</v>
      </c>
      <c r="D4698">
        <v>-2.23</v>
      </c>
      <c r="E4698" s="4">
        <f t="shared" si="219"/>
        <v>-2.2547374276773547E-2</v>
      </c>
      <c r="F4698">
        <f t="shared" si="220"/>
        <v>5.0838408677690941E-4</v>
      </c>
      <c r="G4698">
        <f t="shared" si="221"/>
        <v>6.1375319257702919E-3</v>
      </c>
    </row>
    <row r="4699" spans="1:7" x14ac:dyDescent="0.25">
      <c r="A4699" s="3">
        <v>39703</v>
      </c>
      <c r="B4699">
        <v>764.5</v>
      </c>
      <c r="C4699">
        <v>150630</v>
      </c>
      <c r="D4699">
        <v>2.5499999999999998</v>
      </c>
      <c r="E4699" s="4">
        <f t="shared" si="219"/>
        <v>2.5166891164323902E-2</v>
      </c>
      <c r="F4699">
        <f t="shared" si="220"/>
        <v>6.3337241087692449E-4</v>
      </c>
      <c r="G4699">
        <f t="shared" si="221"/>
        <v>6.3492549334385768E-3</v>
      </c>
    </row>
    <row r="4700" spans="1:7" x14ac:dyDescent="0.25">
      <c r="A4700" s="3">
        <v>39706</v>
      </c>
      <c r="B4700">
        <v>787</v>
      </c>
      <c r="C4700">
        <v>169090</v>
      </c>
      <c r="D4700">
        <v>2.94</v>
      </c>
      <c r="E4700" s="4">
        <f t="shared" si="219"/>
        <v>2.9006223048286154E-2</v>
      </c>
      <c r="F4700">
        <f t="shared" si="220"/>
        <v>8.4136097552692691E-4</v>
      </c>
      <c r="G4700">
        <f t="shared" si="221"/>
        <v>6.7639096063570351E-3</v>
      </c>
    </row>
    <row r="4701" spans="1:7" x14ac:dyDescent="0.25">
      <c r="A4701" s="3">
        <v>39707</v>
      </c>
      <c r="B4701">
        <v>780.5</v>
      </c>
      <c r="C4701">
        <v>170040</v>
      </c>
      <c r="D4701">
        <v>-0.83</v>
      </c>
      <c r="E4701" s="4">
        <f t="shared" si="219"/>
        <v>-8.2935084619165031E-3</v>
      </c>
      <c r="F4701">
        <f t="shared" si="220"/>
        <v>6.878228260788064E-5</v>
      </c>
      <c r="G4701">
        <f t="shared" si="221"/>
        <v>6.0550193025279628E-3</v>
      </c>
    </row>
    <row r="4702" spans="1:7" x14ac:dyDescent="0.25">
      <c r="A4702" s="3">
        <v>39708</v>
      </c>
      <c r="B4702">
        <v>850.5</v>
      </c>
      <c r="C4702">
        <v>317200</v>
      </c>
      <c r="D4702">
        <v>8.9700000000000006</v>
      </c>
      <c r="E4702" s="4">
        <f t="shared" si="219"/>
        <v>8.588967188042973E-2</v>
      </c>
      <c r="F4702">
        <f t="shared" si="220"/>
        <v>7.3770357357278811E-3</v>
      </c>
      <c r="G4702">
        <f t="shared" si="221"/>
        <v>1.3142244648304661E-2</v>
      </c>
    </row>
    <row r="4703" spans="1:7" x14ac:dyDescent="0.25">
      <c r="A4703" s="3">
        <v>39709</v>
      </c>
      <c r="B4703">
        <v>897</v>
      </c>
      <c r="C4703">
        <v>312280</v>
      </c>
      <c r="D4703">
        <v>5.47</v>
      </c>
      <c r="E4703" s="4">
        <f t="shared" si="219"/>
        <v>5.3231450222879714E-2</v>
      </c>
      <c r="F4703">
        <f t="shared" si="220"/>
        <v>2.8335872928309208E-3</v>
      </c>
      <c r="G4703">
        <f t="shared" si="221"/>
        <v>1.5788612868722521E-2</v>
      </c>
    </row>
    <row r="4704" spans="1:7" x14ac:dyDescent="0.25">
      <c r="A4704" s="3">
        <v>39710</v>
      </c>
      <c r="B4704">
        <v>864.7</v>
      </c>
      <c r="C4704">
        <v>170960</v>
      </c>
      <c r="D4704">
        <v>-3.6</v>
      </c>
      <c r="E4704" s="4">
        <f t="shared" si="219"/>
        <v>-3.6673236092411542E-2</v>
      </c>
      <c r="F4704">
        <f t="shared" si="220"/>
        <v>1.3449262454897565E-3</v>
      </c>
      <c r="G4704">
        <f t="shared" si="221"/>
        <v>1.7133164163252581E-2</v>
      </c>
    </row>
    <row r="4705" spans="1:7" x14ac:dyDescent="0.25">
      <c r="A4705" s="3">
        <v>39713</v>
      </c>
      <c r="B4705">
        <v>909</v>
      </c>
      <c r="C4705">
        <v>189780</v>
      </c>
      <c r="D4705">
        <v>5.12</v>
      </c>
      <c r="E4705" s="4">
        <f t="shared" si="219"/>
        <v>4.9962468211094277E-2</v>
      </c>
      <c r="F4705">
        <f t="shared" si="220"/>
        <v>2.4962482297446061E-3</v>
      </c>
      <c r="G4705">
        <f t="shared" si="221"/>
        <v>1.8877074859026333E-2</v>
      </c>
    </row>
    <row r="4706" spans="1:7" x14ac:dyDescent="0.25">
      <c r="A4706" s="3">
        <v>39714</v>
      </c>
      <c r="B4706">
        <v>891.2</v>
      </c>
      <c r="C4706">
        <v>152410</v>
      </c>
      <c r="D4706">
        <v>-1.96</v>
      </c>
      <c r="E4706" s="4">
        <f t="shared" si="219"/>
        <v>-1.9776225004459212E-2</v>
      </c>
      <c r="F4706">
        <f t="shared" si="220"/>
        <v>3.9109907542699777E-4</v>
      </c>
      <c r="G4706">
        <f t="shared" si="221"/>
        <v>1.9224916949202104E-2</v>
      </c>
    </row>
    <row r="4707" spans="1:7" x14ac:dyDescent="0.25">
      <c r="A4707" s="3">
        <v>39715</v>
      </c>
      <c r="B4707">
        <v>895</v>
      </c>
      <c r="C4707">
        <v>132780</v>
      </c>
      <c r="D4707">
        <v>0.43</v>
      </c>
      <c r="E4707" s="4">
        <f t="shared" si="219"/>
        <v>4.2548491018357861E-3</v>
      </c>
      <c r="F4707">
        <f t="shared" si="220"/>
        <v>1.8103740879392794E-5</v>
      </c>
      <c r="G4707">
        <f t="shared" si="221"/>
        <v>1.9154619498853682E-2</v>
      </c>
    </row>
    <row r="4708" spans="1:7" x14ac:dyDescent="0.25">
      <c r="A4708" s="3">
        <v>39716</v>
      </c>
      <c r="B4708">
        <v>882</v>
      </c>
      <c r="C4708">
        <v>165180</v>
      </c>
      <c r="D4708">
        <v>-1.45</v>
      </c>
      <c r="E4708" s="4">
        <f t="shared" si="219"/>
        <v>-1.4631662268064109E-2</v>
      </c>
      <c r="F4708">
        <f t="shared" si="220"/>
        <v>2.1408554072669094E-4</v>
      </c>
      <c r="G4708">
        <f t="shared" si="221"/>
        <v>1.9360281063804566E-2</v>
      </c>
    </row>
    <row r="4709" spans="1:7" x14ac:dyDescent="0.25">
      <c r="A4709" s="3">
        <v>39717</v>
      </c>
      <c r="B4709">
        <v>888.5</v>
      </c>
      <c r="C4709">
        <v>167400</v>
      </c>
      <c r="D4709">
        <v>0.74</v>
      </c>
      <c r="E4709" s="4">
        <f t="shared" si="219"/>
        <v>7.3425915879148217E-3</v>
      </c>
      <c r="F4709">
        <f t="shared" si="220"/>
        <v>5.3913651226917502E-5</v>
      </c>
      <c r="G4709">
        <f t="shared" si="221"/>
        <v>1.9363792065832379E-2</v>
      </c>
    </row>
    <row r="4710" spans="1:7" x14ac:dyDescent="0.25">
      <c r="A4710" s="3">
        <v>39720</v>
      </c>
      <c r="B4710">
        <v>894.4</v>
      </c>
      <c r="C4710">
        <v>181990</v>
      </c>
      <c r="D4710">
        <v>0.66</v>
      </c>
      <c r="E4710" s="4">
        <f t="shared" si="219"/>
        <v>6.6184548061286874E-3</v>
      </c>
      <c r="F4710">
        <f t="shared" si="220"/>
        <v>4.3803944020767923E-5</v>
      </c>
      <c r="G4710">
        <f t="shared" si="221"/>
        <v>1.9392930263971247E-2</v>
      </c>
    </row>
    <row r="4711" spans="1:7" x14ac:dyDescent="0.25">
      <c r="A4711" s="3">
        <v>39721</v>
      </c>
      <c r="B4711">
        <v>880.8</v>
      </c>
      <c r="C4711">
        <v>143010</v>
      </c>
      <c r="D4711">
        <v>-1.52</v>
      </c>
      <c r="E4711" s="4">
        <f t="shared" si="219"/>
        <v>-1.5322516992364551E-2</v>
      </c>
      <c r="F4711">
        <f t="shared" si="220"/>
        <v>2.347795269813004E-4</v>
      </c>
      <c r="G4711">
        <f t="shared" si="221"/>
        <v>1.9621989210747655E-2</v>
      </c>
    </row>
    <row r="4712" spans="1:7" x14ac:dyDescent="0.25">
      <c r="A4712" s="3">
        <v>39722</v>
      </c>
      <c r="B4712">
        <v>887.3</v>
      </c>
      <c r="C4712">
        <v>118410</v>
      </c>
      <c r="D4712">
        <v>0.74</v>
      </c>
      <c r="E4712" s="4">
        <f t="shared" si="219"/>
        <v>7.3525584328218646E-3</v>
      </c>
      <c r="F4712">
        <f t="shared" si="220"/>
        <v>5.4060115508059912E-5</v>
      </c>
      <c r="G4712">
        <f t="shared" si="221"/>
        <v>1.8774856374043615E-2</v>
      </c>
    </row>
    <row r="4713" spans="1:7" x14ac:dyDescent="0.25">
      <c r="A4713" s="3">
        <v>39723</v>
      </c>
      <c r="B4713">
        <v>844.3</v>
      </c>
      <c r="C4713">
        <v>154810</v>
      </c>
      <c r="D4713">
        <v>-4.8499999999999996</v>
      </c>
      <c r="E4713" s="4">
        <f t="shared" si="219"/>
        <v>-4.9675262165837897E-2</v>
      </c>
      <c r="F4713">
        <f t="shared" si="220"/>
        <v>2.4676316712447261E-3</v>
      </c>
      <c r="G4713">
        <f t="shared" si="221"/>
        <v>2.1234412283231384E-2</v>
      </c>
    </row>
    <row r="4714" spans="1:7" x14ac:dyDescent="0.25">
      <c r="A4714" s="3">
        <v>39724</v>
      </c>
      <c r="B4714">
        <v>833.2</v>
      </c>
      <c r="C4714">
        <v>136410</v>
      </c>
      <c r="D4714">
        <v>-1.31</v>
      </c>
      <c r="E4714" s="4">
        <f t="shared" si="219"/>
        <v>-1.3234172288637165E-2</v>
      </c>
      <c r="F4714">
        <f t="shared" si="220"/>
        <v>1.7514331616533187E-4</v>
      </c>
      <c r="G4714">
        <f t="shared" si="221"/>
        <v>2.1371043599748035E-2</v>
      </c>
    </row>
    <row r="4715" spans="1:7" x14ac:dyDescent="0.25">
      <c r="A4715" s="3">
        <v>39727</v>
      </c>
      <c r="B4715">
        <v>866.2</v>
      </c>
      <c r="C4715">
        <v>133330</v>
      </c>
      <c r="D4715">
        <v>3.96</v>
      </c>
      <c r="E4715" s="4">
        <f t="shared" si="219"/>
        <v>3.8842119393709275E-2</v>
      </c>
      <c r="F4715">
        <f t="shared" si="220"/>
        <v>1.5087102389951662E-3</v>
      </c>
      <c r="G4715">
        <f t="shared" si="221"/>
        <v>2.2879505703238559E-2</v>
      </c>
    </row>
    <row r="4716" spans="1:7" x14ac:dyDescent="0.25">
      <c r="A4716" s="3">
        <v>39728</v>
      </c>
      <c r="B4716">
        <v>882</v>
      </c>
      <c r="C4716">
        <v>120380</v>
      </c>
      <c r="D4716">
        <v>1.82</v>
      </c>
      <c r="E4716" s="4">
        <f t="shared" si="219"/>
        <v>1.8076227226264879E-2</v>
      </c>
      <c r="F4716">
        <f t="shared" si="220"/>
        <v>3.2674999073555966E-4</v>
      </c>
      <c r="G4716">
        <f t="shared" si="221"/>
        <v>2.3206115996002762E-2</v>
      </c>
    </row>
    <row r="4717" spans="1:7" x14ac:dyDescent="0.25">
      <c r="A4717" s="3">
        <v>39729</v>
      </c>
      <c r="B4717">
        <v>906.5</v>
      </c>
      <c r="C4717">
        <v>171460</v>
      </c>
      <c r="D4717">
        <v>2.78</v>
      </c>
      <c r="E4717" s="4">
        <f t="shared" si="219"/>
        <v>2.7398974188114347E-2</v>
      </c>
      <c r="F4717">
        <f t="shared" si="220"/>
        <v>7.5070378656095626E-4</v>
      </c>
      <c r="G4717">
        <f t="shared" si="221"/>
        <v>2.3783358681931287E-2</v>
      </c>
    </row>
    <row r="4718" spans="1:7" x14ac:dyDescent="0.25">
      <c r="A4718" s="3">
        <v>39730</v>
      </c>
      <c r="B4718">
        <v>886.5</v>
      </c>
      <c r="C4718">
        <v>105010</v>
      </c>
      <c r="D4718">
        <v>-2.21</v>
      </c>
      <c r="E4718" s="4">
        <f t="shared" si="219"/>
        <v>-2.2309904680643169E-2</v>
      </c>
      <c r="F4718">
        <f t="shared" si="220"/>
        <v>4.9773184685938401E-4</v>
      </c>
      <c r="G4718">
        <f t="shared" si="221"/>
        <v>2.2840213704913057E-2</v>
      </c>
    </row>
    <row r="4719" spans="1:7" x14ac:dyDescent="0.25">
      <c r="A4719" s="3">
        <v>39731</v>
      </c>
      <c r="B4719">
        <v>859</v>
      </c>
      <c r="C4719">
        <v>214110</v>
      </c>
      <c r="D4719">
        <v>-3.1</v>
      </c>
      <c r="E4719" s="4">
        <f t="shared" si="219"/>
        <v>-3.1512203530007256E-2</v>
      </c>
      <c r="F4719">
        <f t="shared" si="220"/>
        <v>9.9301897131660183E-4</v>
      </c>
      <c r="G4719">
        <f t="shared" si="221"/>
        <v>2.3324848589452753E-2</v>
      </c>
    </row>
    <row r="4720" spans="1:7" x14ac:dyDescent="0.25">
      <c r="A4720" s="3">
        <v>39734</v>
      </c>
      <c r="B4720">
        <v>842.5</v>
      </c>
      <c r="C4720">
        <v>107710</v>
      </c>
      <c r="D4720">
        <v>-1.92</v>
      </c>
      <c r="E4720" s="4">
        <f t="shared" si="219"/>
        <v>-1.9395259757738533E-2</v>
      </c>
      <c r="F4720">
        <f t="shared" si="220"/>
        <v>3.761761010701518E-4</v>
      </c>
      <c r="G4720">
        <f t="shared" si="221"/>
        <v>2.3067652279645981E-2</v>
      </c>
    </row>
    <row r="4721" spans="1:7" x14ac:dyDescent="0.25">
      <c r="A4721" s="3">
        <v>39735</v>
      </c>
      <c r="B4721">
        <v>839.5</v>
      </c>
      <c r="C4721">
        <v>94690</v>
      </c>
      <c r="D4721">
        <v>-0.36</v>
      </c>
      <c r="E4721" s="4">
        <f t="shared" si="219"/>
        <v>-3.5671857089213136E-3</v>
      </c>
      <c r="F4721">
        <f t="shared" si="220"/>
        <v>1.2724813881932456E-5</v>
      </c>
      <c r="G4721">
        <f t="shared" si="221"/>
        <v>2.2239016118000984E-2</v>
      </c>
    </row>
    <row r="4722" spans="1:7" x14ac:dyDescent="0.25">
      <c r="A4722" s="3">
        <v>39736</v>
      </c>
      <c r="B4722">
        <v>839</v>
      </c>
      <c r="C4722">
        <v>94980</v>
      </c>
      <c r="D4722">
        <v>-0.06</v>
      </c>
      <c r="E4722" s="4">
        <f t="shared" si="219"/>
        <v>-5.9577005038934051E-4</v>
      </c>
      <c r="F4722">
        <f t="shared" si="220"/>
        <v>3.5494195294091735E-7</v>
      </c>
      <c r="G4722">
        <f t="shared" si="221"/>
        <v>2.217058877734604E-2</v>
      </c>
    </row>
    <row r="4723" spans="1:7" x14ac:dyDescent="0.25">
      <c r="A4723" s="3">
        <v>39737</v>
      </c>
      <c r="B4723">
        <v>804.5</v>
      </c>
      <c r="C4723">
        <v>140790</v>
      </c>
      <c r="D4723">
        <v>-4.1100000000000003</v>
      </c>
      <c r="E4723" s="4">
        <f t="shared" si="219"/>
        <v>-4.1989740034768304E-2</v>
      </c>
      <c r="F4723">
        <f t="shared" si="220"/>
        <v>1.7631382681874241E-3</v>
      </c>
      <c r="G4723">
        <f t="shared" si="221"/>
        <v>1.6556691309805582E-2</v>
      </c>
    </row>
    <row r="4724" spans="1:7" x14ac:dyDescent="0.25">
      <c r="A4724" s="3">
        <v>39738</v>
      </c>
      <c r="B4724">
        <v>787.7</v>
      </c>
      <c r="C4724">
        <v>104710</v>
      </c>
      <c r="D4724">
        <v>-2.09</v>
      </c>
      <c r="E4724" s="4">
        <f t="shared" si="219"/>
        <v>-2.110365972315922E-2</v>
      </c>
      <c r="F4724">
        <f t="shared" si="220"/>
        <v>4.4536445371089271E-4</v>
      </c>
      <c r="G4724">
        <f t="shared" si="221"/>
        <v>1.4168468470685555E-2</v>
      </c>
    </row>
    <row r="4725" spans="1:7" x14ac:dyDescent="0.25">
      <c r="A4725" s="3">
        <v>39741</v>
      </c>
      <c r="B4725">
        <v>790</v>
      </c>
      <c r="C4725">
        <v>76840</v>
      </c>
      <c r="D4725">
        <v>0.28999999999999998</v>
      </c>
      <c r="E4725" s="4">
        <f t="shared" si="219"/>
        <v>2.9156387517885649E-3</v>
      </c>
      <c r="F4725">
        <f t="shared" si="220"/>
        <v>8.5009493309311808E-6</v>
      </c>
      <c r="G4725">
        <f t="shared" si="221"/>
        <v>1.2832043174526733E-2</v>
      </c>
    </row>
    <row r="4726" spans="1:7" x14ac:dyDescent="0.25">
      <c r="A4726" s="3">
        <v>39742</v>
      </c>
      <c r="B4726">
        <v>768</v>
      </c>
      <c r="C4726">
        <v>101810</v>
      </c>
      <c r="D4726">
        <v>-2.78</v>
      </c>
      <c r="E4726" s="4">
        <f t="shared" si="219"/>
        <v>-2.824321231339505E-2</v>
      </c>
      <c r="F4726">
        <f t="shared" si="220"/>
        <v>7.9767904177950979E-4</v>
      </c>
      <c r="G4726">
        <f t="shared" si="221"/>
        <v>1.1133473986561636E-2</v>
      </c>
    </row>
    <row r="4727" spans="1:7" x14ac:dyDescent="0.25">
      <c r="A4727" s="3">
        <v>39743</v>
      </c>
      <c r="B4727">
        <v>735.2</v>
      </c>
      <c r="C4727">
        <v>147820</v>
      </c>
      <c r="D4727">
        <v>-4.2699999999999996</v>
      </c>
      <c r="E4727" s="4">
        <f t="shared" si="219"/>
        <v>-4.3647162106194771E-2</v>
      </c>
      <c r="F4727">
        <f t="shared" si="220"/>
        <v>1.9050747599244449E-3</v>
      </c>
      <c r="G4727">
        <f t="shared" si="221"/>
        <v>1.2647449671059083E-2</v>
      </c>
    </row>
    <row r="4728" spans="1:7" x14ac:dyDescent="0.25">
      <c r="A4728" s="3">
        <v>39744</v>
      </c>
      <c r="B4728">
        <v>714.7</v>
      </c>
      <c r="C4728">
        <v>148940</v>
      </c>
      <c r="D4728">
        <v>-2.79</v>
      </c>
      <c r="E4728" s="4">
        <f t="shared" si="219"/>
        <v>-2.8279696815544139E-2</v>
      </c>
      <c r="F4728">
        <f t="shared" si="220"/>
        <v>7.9974125197909728E-4</v>
      </c>
      <c r="G4728">
        <f t="shared" si="221"/>
        <v>1.3429087182158787E-2</v>
      </c>
    </row>
    <row r="4729" spans="1:7" x14ac:dyDescent="0.25">
      <c r="A4729" s="3">
        <v>39745</v>
      </c>
      <c r="B4729">
        <v>730.3</v>
      </c>
      <c r="C4729">
        <v>143870</v>
      </c>
      <c r="D4729">
        <v>2.1800000000000002</v>
      </c>
      <c r="E4729" s="4">
        <f t="shared" si="219"/>
        <v>2.1592534400130821E-2</v>
      </c>
      <c r="F4729">
        <f t="shared" si="220"/>
        <v>4.6623754182083287E-4</v>
      </c>
      <c r="G4729">
        <f t="shared" si="221"/>
        <v>1.3681239183252928E-2</v>
      </c>
    </row>
    <row r="4730" spans="1:7" x14ac:dyDescent="0.25">
      <c r="A4730" s="3">
        <v>39748</v>
      </c>
      <c r="B4730">
        <v>742.9</v>
      </c>
      <c r="C4730">
        <v>106840</v>
      </c>
      <c r="D4730">
        <v>1.73</v>
      </c>
      <c r="E4730" s="4">
        <f t="shared" si="219"/>
        <v>1.7106037531696542E-2</v>
      </c>
      <c r="F4730">
        <f t="shared" si="220"/>
        <v>2.9261652003581074E-4</v>
      </c>
      <c r="G4730">
        <f t="shared" si="221"/>
        <v>1.3919942052061821E-2</v>
      </c>
    </row>
    <row r="4731" spans="1:7" x14ac:dyDescent="0.25">
      <c r="A4731" s="3">
        <v>39749</v>
      </c>
      <c r="B4731">
        <v>740.5</v>
      </c>
      <c r="C4731">
        <v>98870</v>
      </c>
      <c r="D4731">
        <v>-0.32</v>
      </c>
      <c r="E4731" s="4">
        <f t="shared" si="219"/>
        <v>-3.2358124499070242E-3</v>
      </c>
      <c r="F4731">
        <f t="shared" si="220"/>
        <v>1.0470482210973298E-5</v>
      </c>
      <c r="G4731">
        <f t="shared" si="221"/>
        <v>1.3886608590252026E-2</v>
      </c>
    </row>
    <row r="4732" spans="1:7" x14ac:dyDescent="0.25">
      <c r="A4732" s="3">
        <v>39750</v>
      </c>
      <c r="B4732">
        <v>754</v>
      </c>
      <c r="C4732">
        <v>117900</v>
      </c>
      <c r="D4732">
        <v>1.82</v>
      </c>
      <c r="E4732" s="4">
        <f t="shared" si="219"/>
        <v>1.8066734300102531E-2</v>
      </c>
      <c r="F4732">
        <f t="shared" si="220"/>
        <v>3.2640688827050127E-4</v>
      </c>
      <c r="G4732">
        <f t="shared" si="221"/>
        <v>1.3978235951541228E-2</v>
      </c>
    </row>
    <row r="4733" spans="1:7" x14ac:dyDescent="0.25">
      <c r="A4733" s="3">
        <v>39751</v>
      </c>
      <c r="B4733">
        <v>738.5</v>
      </c>
      <c r="C4733">
        <v>114340</v>
      </c>
      <c r="D4733">
        <v>-2.06</v>
      </c>
      <c r="E4733" s="4">
        <f t="shared" si="219"/>
        <v>-2.0771266036521591E-2</v>
      </c>
      <c r="F4733">
        <f t="shared" si="220"/>
        <v>4.3144549275995537E-4</v>
      </c>
      <c r="G4733">
        <f t="shared" si="221"/>
        <v>1.4355621328793124E-2</v>
      </c>
    </row>
    <row r="4734" spans="1:7" x14ac:dyDescent="0.25">
      <c r="A4734" s="3">
        <v>39752</v>
      </c>
      <c r="B4734">
        <v>718.2</v>
      </c>
      <c r="C4734">
        <v>96730</v>
      </c>
      <c r="D4734">
        <v>-2.75</v>
      </c>
      <c r="E4734" s="4">
        <f t="shared" si="219"/>
        <v>-2.7873020179451976E-2</v>
      </c>
      <c r="F4734">
        <f t="shared" si="220"/>
        <v>7.7690525392413708E-4</v>
      </c>
      <c r="G4734">
        <f t="shared" si="221"/>
        <v>1.2664894911472536E-2</v>
      </c>
    </row>
    <row r="4735" spans="1:7" x14ac:dyDescent="0.25">
      <c r="A4735" s="3">
        <v>39755</v>
      </c>
      <c r="B4735">
        <v>726.8</v>
      </c>
      <c r="C4735">
        <v>70310</v>
      </c>
      <c r="D4735">
        <v>1.2</v>
      </c>
      <c r="E4735" s="4">
        <f t="shared" si="219"/>
        <v>1.1903254730033491E-2</v>
      </c>
      <c r="F4735">
        <f t="shared" si="220"/>
        <v>1.4168747316806467E-4</v>
      </c>
      <c r="G4735">
        <f t="shared" si="221"/>
        <v>1.2631439068475268E-2</v>
      </c>
    </row>
    <row r="4736" spans="1:7" x14ac:dyDescent="0.25">
      <c r="A4736" s="3">
        <v>39756</v>
      </c>
      <c r="B4736">
        <v>757.3</v>
      </c>
      <c r="C4736">
        <v>114500</v>
      </c>
      <c r="D4736">
        <v>4.2</v>
      </c>
      <c r="E4736" s="4">
        <f t="shared" si="219"/>
        <v>4.1108139597760912E-2</v>
      </c>
      <c r="F4736">
        <f t="shared" si="220"/>
        <v>1.6898791411889987E-3</v>
      </c>
      <c r="G4736">
        <f t="shared" si="221"/>
        <v>1.2812607970669099E-2</v>
      </c>
    </row>
    <row r="4737" spans="1:7" x14ac:dyDescent="0.25">
      <c r="A4737" s="3">
        <v>39757</v>
      </c>
      <c r="B4737">
        <v>742.4</v>
      </c>
      <c r="C4737">
        <v>112650</v>
      </c>
      <c r="D4737">
        <v>-1.97</v>
      </c>
      <c r="E4737" s="4">
        <f t="shared" si="219"/>
        <v>-1.9871294647786121E-2</v>
      </c>
      <c r="F4737">
        <f t="shared" si="220"/>
        <v>3.9486835097913333E-4</v>
      </c>
      <c r="G4737">
        <f t="shared" si="221"/>
        <v>1.2880726330912673E-2</v>
      </c>
    </row>
    <row r="4738" spans="1:7" x14ac:dyDescent="0.25">
      <c r="A4738" s="3">
        <v>39758</v>
      </c>
      <c r="B4738">
        <v>732.2</v>
      </c>
      <c r="C4738">
        <v>120930</v>
      </c>
      <c r="D4738">
        <v>-1.37</v>
      </c>
      <c r="E4738" s="4">
        <f t="shared" si="219"/>
        <v>-1.383448078585489E-2</v>
      </c>
      <c r="F4738">
        <f t="shared" si="220"/>
        <v>1.9139285861418813E-4</v>
      </c>
      <c r="G4738">
        <f t="shared" si="221"/>
        <v>1.2321415402965904E-2</v>
      </c>
    </row>
    <row r="4739" spans="1:7" x14ac:dyDescent="0.25">
      <c r="A4739" s="3">
        <v>39759</v>
      </c>
      <c r="B4739">
        <v>734.2</v>
      </c>
      <c r="C4739">
        <v>82890</v>
      </c>
      <c r="D4739">
        <v>0.27</v>
      </c>
      <c r="E4739" s="4">
        <f t="shared" si="219"/>
        <v>2.7277703765980314E-3</v>
      </c>
      <c r="F4739">
        <f t="shared" si="220"/>
        <v>7.440731227445766E-6</v>
      </c>
      <c r="G4739">
        <f t="shared" si="221"/>
        <v>1.1831124287333968E-2</v>
      </c>
    </row>
    <row r="4740" spans="1:7" x14ac:dyDescent="0.25">
      <c r="A4740" s="3">
        <v>39762</v>
      </c>
      <c r="B4740">
        <v>746.5</v>
      </c>
      <c r="C4740">
        <v>119400</v>
      </c>
      <c r="D4740">
        <v>1.68</v>
      </c>
      <c r="E4740" s="4">
        <f t="shared" ref="E4740:E4803" si="222">LN(B4740/B4739)</f>
        <v>1.6614145916511079E-2</v>
      </c>
      <c r="F4740">
        <f t="shared" ref="F4740:F4803" si="223">E4740*E4740</f>
        <v>2.7602984453512175E-4</v>
      </c>
      <c r="G4740">
        <f t="shared" si="221"/>
        <v>1.1114135160552485E-2</v>
      </c>
    </row>
    <row r="4741" spans="1:7" x14ac:dyDescent="0.25">
      <c r="A4741" s="3">
        <v>39763</v>
      </c>
      <c r="B4741">
        <v>732.8</v>
      </c>
      <c r="C4741">
        <v>107770</v>
      </c>
      <c r="D4741">
        <v>-1.84</v>
      </c>
      <c r="E4741" s="4">
        <f t="shared" si="222"/>
        <v>-1.8522803619324679E-2</v>
      </c>
      <c r="F4741">
        <f t="shared" si="223"/>
        <v>3.4309425392006743E-4</v>
      </c>
      <c r="G4741">
        <f t="shared" si="221"/>
        <v>1.1081053313402402E-2</v>
      </c>
    </row>
    <row r="4742" spans="1:7" x14ac:dyDescent="0.25">
      <c r="A4742" s="3">
        <v>39764</v>
      </c>
      <c r="B4742">
        <v>718.3</v>
      </c>
      <c r="C4742">
        <v>115260</v>
      </c>
      <c r="D4742">
        <v>-1.98</v>
      </c>
      <c r="E4742" s="4">
        <f t="shared" si="222"/>
        <v>-1.9985504279164634E-2</v>
      </c>
      <c r="F4742">
        <f t="shared" si="223"/>
        <v>3.9942038129250787E-4</v>
      </c>
      <c r="G4742">
        <f t="shared" si="221"/>
        <v>1.1467748880812976E-2</v>
      </c>
    </row>
    <row r="4743" spans="1:7" x14ac:dyDescent="0.25">
      <c r="A4743" s="3">
        <v>39765</v>
      </c>
      <c r="B4743">
        <v>705</v>
      </c>
      <c r="C4743">
        <v>138220</v>
      </c>
      <c r="D4743">
        <v>-1.85</v>
      </c>
      <c r="E4743" s="4">
        <f t="shared" si="222"/>
        <v>-1.8689506268487199E-2</v>
      </c>
      <c r="F4743">
        <f t="shared" si="223"/>
        <v>3.4929764455982233E-4</v>
      </c>
      <c r="G4743">
        <f t="shared" si="221"/>
        <v>1.1816691583419858E-2</v>
      </c>
    </row>
    <row r="4744" spans="1:7" x14ac:dyDescent="0.25">
      <c r="A4744" s="3">
        <v>39766</v>
      </c>
      <c r="B4744">
        <v>742.5</v>
      </c>
      <c r="C4744">
        <v>132640</v>
      </c>
      <c r="D4744">
        <v>5.32</v>
      </c>
      <c r="E4744" s="4">
        <f t="shared" si="222"/>
        <v>5.1825067864585947E-2</v>
      </c>
      <c r="F4744">
        <f t="shared" si="223"/>
        <v>2.685837659168939E-3</v>
      </c>
      <c r="G4744">
        <f t="shared" si="221"/>
        <v>1.2739390974401372E-2</v>
      </c>
    </row>
    <row r="4745" spans="1:7" x14ac:dyDescent="0.25">
      <c r="A4745" s="3">
        <v>39769</v>
      </c>
      <c r="B4745">
        <v>742</v>
      </c>
      <c r="C4745">
        <v>85040</v>
      </c>
      <c r="D4745">
        <v>-7.0000000000000007E-2</v>
      </c>
      <c r="E4745" s="4">
        <f t="shared" si="222"/>
        <v>-6.7362750947427613E-4</v>
      </c>
      <c r="F4745">
        <f t="shared" si="223"/>
        <v>4.5377402152051598E-7</v>
      </c>
      <c r="G4745">
        <f t="shared" si="221"/>
        <v>1.2294480294712003E-2</v>
      </c>
    </row>
    <row r="4746" spans="1:7" x14ac:dyDescent="0.25">
      <c r="A4746" s="3">
        <v>39770</v>
      </c>
      <c r="B4746">
        <v>732.7</v>
      </c>
      <c r="C4746">
        <v>95170</v>
      </c>
      <c r="D4746">
        <v>-1.25</v>
      </c>
      <c r="E4746" s="4">
        <f t="shared" si="222"/>
        <v>-1.2612902001462221E-2</v>
      </c>
      <c r="F4746">
        <f t="shared" si="223"/>
        <v>1.5908529689848971E-4</v>
      </c>
      <c r="G4746">
        <f t="shared" si="221"/>
        <v>1.2445064642279562E-2</v>
      </c>
    </row>
    <row r="4747" spans="1:7" x14ac:dyDescent="0.25">
      <c r="A4747" s="3">
        <v>39771</v>
      </c>
      <c r="B4747">
        <v>736</v>
      </c>
      <c r="C4747">
        <v>143010</v>
      </c>
      <c r="D4747">
        <v>0.45</v>
      </c>
      <c r="E4747" s="4">
        <f t="shared" si="222"/>
        <v>4.4937775629580899E-3</v>
      </c>
      <c r="F4747">
        <f t="shared" si="223"/>
        <v>2.0194036785345549E-5</v>
      </c>
      <c r="G4747">
        <f t="shared" si="221"/>
        <v>1.1667579637285397E-2</v>
      </c>
    </row>
    <row r="4748" spans="1:7" x14ac:dyDescent="0.25">
      <c r="A4748" s="3">
        <v>39772</v>
      </c>
      <c r="B4748">
        <v>748.7</v>
      </c>
      <c r="C4748">
        <v>118160</v>
      </c>
      <c r="D4748">
        <v>1.73</v>
      </c>
      <c r="E4748" s="4">
        <f t="shared" si="222"/>
        <v>1.710825050776342E-2</v>
      </c>
      <c r="F4748">
        <f t="shared" si="223"/>
        <v>2.9269223543638734E-4</v>
      </c>
      <c r="G4748">
        <f t="shared" si="221"/>
        <v>1.0055197112797339E-2</v>
      </c>
    </row>
    <row r="4749" spans="1:7" x14ac:dyDescent="0.25">
      <c r="A4749" s="3">
        <v>39773</v>
      </c>
      <c r="B4749">
        <v>791.8</v>
      </c>
      <c r="C4749">
        <v>178810</v>
      </c>
      <c r="D4749">
        <v>5.76</v>
      </c>
      <c r="E4749" s="4">
        <f t="shared" si="222"/>
        <v>5.5970465435390623E-2</v>
      </c>
      <c r="F4749">
        <f t="shared" si="223"/>
        <v>3.1326930010542563E-3</v>
      </c>
      <c r="G4749">
        <f t="shared" si="221"/>
        <v>1.2388148861872499E-2</v>
      </c>
    </row>
    <row r="4750" spans="1:7" x14ac:dyDescent="0.25">
      <c r="A4750" s="3">
        <v>39776</v>
      </c>
      <c r="B4750">
        <v>819.5</v>
      </c>
      <c r="C4750">
        <v>153810</v>
      </c>
      <c r="D4750">
        <v>3.5</v>
      </c>
      <c r="E4750" s="4">
        <f t="shared" si="222"/>
        <v>3.4385563511854129E-2</v>
      </c>
      <c r="F4750">
        <f t="shared" si="223"/>
        <v>1.1823669780277541E-3</v>
      </c>
      <c r="G4750">
        <f t="shared" si="221"/>
        <v>1.3104278298079419E-2</v>
      </c>
    </row>
    <row r="4751" spans="1:7" x14ac:dyDescent="0.25">
      <c r="A4751" s="3">
        <v>39777</v>
      </c>
      <c r="B4751">
        <v>818.5</v>
      </c>
      <c r="C4751">
        <v>158860</v>
      </c>
      <c r="D4751">
        <v>-0.12</v>
      </c>
      <c r="E4751" s="4">
        <f t="shared" si="222"/>
        <v>-1.2210013726947598E-3</v>
      </c>
      <c r="F4751">
        <f t="shared" si="223"/>
        <v>1.4908443521224877E-6</v>
      </c>
      <c r="G4751">
        <f t="shared" si="221"/>
        <v>1.2813152622395733E-2</v>
      </c>
    </row>
    <row r="4752" spans="1:7" x14ac:dyDescent="0.25">
      <c r="A4752" s="3">
        <v>39778</v>
      </c>
      <c r="B4752">
        <v>808.5</v>
      </c>
      <c r="C4752">
        <v>52370</v>
      </c>
      <c r="D4752">
        <v>-1.22</v>
      </c>
      <c r="E4752" s="4">
        <f t="shared" si="222"/>
        <v>-1.2292717794028095E-2</v>
      </c>
      <c r="F4752">
        <f t="shared" si="223"/>
        <v>1.5111091076361495E-4</v>
      </c>
      <c r="G4752">
        <f t="shared" si="221"/>
        <v>1.2953793050948374E-2</v>
      </c>
    </row>
    <row r="4753" spans="1:7" x14ac:dyDescent="0.25">
      <c r="A4753" s="3">
        <v>39780</v>
      </c>
      <c r="B4753">
        <v>819</v>
      </c>
      <c r="C4753">
        <v>41000</v>
      </c>
      <c r="D4753">
        <v>1.3</v>
      </c>
      <c r="E4753" s="4">
        <f t="shared" si="222"/>
        <v>1.2903404835907782E-2</v>
      </c>
      <c r="F4753">
        <f t="shared" si="223"/>
        <v>1.6649785635932835E-4</v>
      </c>
      <c r="G4753">
        <f t="shared" si="221"/>
        <v>1.2793884019037203E-2</v>
      </c>
    </row>
    <row r="4754" spans="1:7" x14ac:dyDescent="0.25">
      <c r="A4754" s="3">
        <v>39783</v>
      </c>
      <c r="B4754">
        <v>776.8</v>
      </c>
      <c r="C4754">
        <v>100420</v>
      </c>
      <c r="D4754">
        <v>-5.15</v>
      </c>
      <c r="E4754" s="4">
        <f t="shared" si="222"/>
        <v>-5.2901166875954309E-2</v>
      </c>
      <c r="F4754">
        <f t="shared" si="223"/>
        <v>2.7985334568375654E-3</v>
      </c>
      <c r="G4754">
        <f t="shared" si="221"/>
        <v>1.5160971983114811E-2</v>
      </c>
    </row>
    <row r="4755" spans="1:7" x14ac:dyDescent="0.25">
      <c r="A4755" s="3">
        <v>39784</v>
      </c>
      <c r="B4755">
        <v>783.3</v>
      </c>
      <c r="C4755">
        <v>78050</v>
      </c>
      <c r="D4755">
        <v>0.84</v>
      </c>
      <c r="E4755" s="4">
        <f t="shared" si="222"/>
        <v>8.3328473960777028E-3</v>
      </c>
      <c r="F4755">
        <f t="shared" si="223"/>
        <v>6.9436345726318956E-5</v>
      </c>
      <c r="G4755">
        <f t="shared" si="221"/>
        <v>1.4453503074916992E-2</v>
      </c>
    </row>
    <row r="4756" spans="1:7" x14ac:dyDescent="0.25">
      <c r="A4756" s="3">
        <v>39785</v>
      </c>
      <c r="B4756">
        <v>770.5</v>
      </c>
      <c r="C4756">
        <v>80380</v>
      </c>
      <c r="D4756">
        <v>-1.63</v>
      </c>
      <c r="E4756" s="4">
        <f t="shared" si="222"/>
        <v>-1.6476109613022372E-2</v>
      </c>
      <c r="F4756">
        <f t="shared" si="223"/>
        <v>2.7146218798032823E-4</v>
      </c>
      <c r="G4756">
        <f t="shared" si="221"/>
        <v>1.4583277789729255E-2</v>
      </c>
    </row>
    <row r="4757" spans="1:7" x14ac:dyDescent="0.25">
      <c r="A4757" s="3">
        <v>39786</v>
      </c>
      <c r="B4757">
        <v>765.5</v>
      </c>
      <c r="C4757">
        <v>90620</v>
      </c>
      <c r="D4757">
        <v>-0.65</v>
      </c>
      <c r="E4757" s="4">
        <f t="shared" si="222"/>
        <v>-6.5104396624320101E-3</v>
      </c>
      <c r="F4757">
        <f t="shared" si="223"/>
        <v>4.2385824598167826E-5</v>
      </c>
      <c r="G4757">
        <f t="shared" si="221"/>
        <v>1.2935784473138423E-2</v>
      </c>
    </row>
    <row r="4758" spans="1:7" x14ac:dyDescent="0.25">
      <c r="A4758" s="3">
        <v>39787</v>
      </c>
      <c r="B4758">
        <v>752.2</v>
      </c>
      <c r="C4758">
        <v>104920</v>
      </c>
      <c r="D4758">
        <v>-1.74</v>
      </c>
      <c r="E4758" s="4">
        <f t="shared" si="222"/>
        <v>-1.75269690615024E-2</v>
      </c>
      <c r="F4758">
        <f t="shared" si="223"/>
        <v>3.0719464448286231E-4</v>
      </c>
      <c r="G4758">
        <f t="shared" si="221"/>
        <v>1.2848110766642155E-2</v>
      </c>
    </row>
    <row r="4759" spans="1:7" x14ac:dyDescent="0.25">
      <c r="A4759" s="3">
        <v>39790</v>
      </c>
      <c r="B4759">
        <v>769.3</v>
      </c>
      <c r="C4759">
        <v>79720</v>
      </c>
      <c r="D4759">
        <v>2.27</v>
      </c>
      <c r="E4759" s="4">
        <f t="shared" si="222"/>
        <v>2.2478764428652882E-2</v>
      </c>
      <c r="F4759">
        <f t="shared" si="223"/>
        <v>5.0529485023887019E-4</v>
      </c>
      <c r="G4759">
        <f t="shared" si="221"/>
        <v>1.3162012758266837E-2</v>
      </c>
    </row>
    <row r="4760" spans="1:7" x14ac:dyDescent="0.25">
      <c r="A4760" s="3">
        <v>39791</v>
      </c>
      <c r="B4760">
        <v>774.2</v>
      </c>
      <c r="C4760">
        <v>71760</v>
      </c>
      <c r="D4760">
        <v>0.64</v>
      </c>
      <c r="E4760" s="4">
        <f t="shared" si="222"/>
        <v>6.3492276786589657E-3</v>
      </c>
      <c r="F4760">
        <f t="shared" si="223"/>
        <v>4.0312692115449116E-5</v>
      </c>
      <c r="G4760">
        <f t="shared" ref="G4760:G4823" si="224">SUM(F4740:F4760)</f>
        <v>1.319488471915484E-2</v>
      </c>
    </row>
    <row r="4761" spans="1:7" x14ac:dyDescent="0.25">
      <c r="A4761" s="3">
        <v>39792</v>
      </c>
      <c r="B4761">
        <v>808.8</v>
      </c>
      <c r="C4761">
        <v>112530</v>
      </c>
      <c r="D4761">
        <v>4.47</v>
      </c>
      <c r="E4761" s="4">
        <f t="shared" si="222"/>
        <v>4.3721429562713847E-2</v>
      </c>
      <c r="F4761">
        <f t="shared" si="223"/>
        <v>1.9115634030073482E-3</v>
      </c>
      <c r="G4761">
        <f t="shared" si="224"/>
        <v>1.4830418277627067E-2</v>
      </c>
    </row>
    <row r="4762" spans="1:7" x14ac:dyDescent="0.25">
      <c r="A4762" s="3">
        <v>39793</v>
      </c>
      <c r="B4762">
        <v>826.6</v>
      </c>
      <c r="C4762">
        <v>104530</v>
      </c>
      <c r="D4762">
        <v>2.2000000000000002</v>
      </c>
      <c r="E4762" s="4">
        <f t="shared" si="222"/>
        <v>2.1769234371370426E-2</v>
      </c>
      <c r="F4762">
        <f t="shared" si="223"/>
        <v>4.7389956511565556E-4</v>
      </c>
      <c r="G4762">
        <f t="shared" si="224"/>
        <v>1.4961223588822655E-2</v>
      </c>
    </row>
    <row r="4763" spans="1:7" x14ac:dyDescent="0.25">
      <c r="A4763" s="3">
        <v>39794</v>
      </c>
      <c r="B4763">
        <v>820.5</v>
      </c>
      <c r="C4763">
        <v>91990</v>
      </c>
      <c r="D4763">
        <v>-0.74</v>
      </c>
      <c r="E4763" s="4">
        <f t="shared" si="222"/>
        <v>-7.4069915474864511E-3</v>
      </c>
      <c r="F4763">
        <f t="shared" si="223"/>
        <v>5.486352378453573E-5</v>
      </c>
      <c r="G4763">
        <f t="shared" si="224"/>
        <v>1.4616666731314681E-2</v>
      </c>
    </row>
    <row r="4764" spans="1:7" x14ac:dyDescent="0.25">
      <c r="A4764" s="3">
        <v>39797</v>
      </c>
      <c r="B4764">
        <v>836.5</v>
      </c>
      <c r="C4764">
        <v>93680</v>
      </c>
      <c r="D4764">
        <v>1.95</v>
      </c>
      <c r="E4764" s="4">
        <f t="shared" si="222"/>
        <v>1.9312609896733085E-2</v>
      </c>
      <c r="F4764">
        <f t="shared" si="223"/>
        <v>3.7297690102339268E-4</v>
      </c>
      <c r="G4764">
        <f t="shared" si="224"/>
        <v>1.4640345987778251E-2</v>
      </c>
    </row>
    <row r="4765" spans="1:7" x14ac:dyDescent="0.25">
      <c r="A4765" s="3">
        <v>39798</v>
      </c>
      <c r="B4765">
        <v>842.7</v>
      </c>
      <c r="C4765">
        <v>94900</v>
      </c>
      <c r="D4765">
        <v>0.74</v>
      </c>
      <c r="E4765" s="4">
        <f t="shared" si="222"/>
        <v>7.38450235142913E-3</v>
      </c>
      <c r="F4765">
        <f t="shared" si="223"/>
        <v>5.4530874978262351E-5</v>
      </c>
      <c r="G4765">
        <f t="shared" si="224"/>
        <v>1.2009039203587575E-2</v>
      </c>
    </row>
    <row r="4766" spans="1:7" x14ac:dyDescent="0.25">
      <c r="A4766" s="3">
        <v>39799</v>
      </c>
      <c r="B4766">
        <v>868.5</v>
      </c>
      <c r="C4766">
        <v>149540</v>
      </c>
      <c r="D4766">
        <v>3.06</v>
      </c>
      <c r="E4766" s="4">
        <f t="shared" si="222"/>
        <v>3.0156562902851854E-2</v>
      </c>
      <c r="F4766">
        <f t="shared" si="223"/>
        <v>9.094182861136606E-4</v>
      </c>
      <c r="G4766">
        <f t="shared" si="224"/>
        <v>1.2918003715679714E-2</v>
      </c>
    </row>
    <row r="4767" spans="1:7" x14ac:dyDescent="0.25">
      <c r="A4767" s="3">
        <v>39800</v>
      </c>
      <c r="B4767">
        <v>860.6</v>
      </c>
      <c r="C4767">
        <v>116590</v>
      </c>
      <c r="D4767">
        <v>-0.91</v>
      </c>
      <c r="E4767" s="4">
        <f t="shared" si="222"/>
        <v>-9.1377652766603413E-3</v>
      </c>
      <c r="F4767">
        <f t="shared" si="223"/>
        <v>8.3498754251339438E-5</v>
      </c>
      <c r="G4767">
        <f t="shared" si="224"/>
        <v>1.2842417173032566E-2</v>
      </c>
    </row>
    <row r="4768" spans="1:7" x14ac:dyDescent="0.25">
      <c r="A4768" s="3">
        <v>39801</v>
      </c>
      <c r="B4768">
        <v>837.4</v>
      </c>
      <c r="C4768">
        <v>73520</v>
      </c>
      <c r="D4768">
        <v>-2.7</v>
      </c>
      <c r="E4768" s="4">
        <f t="shared" si="222"/>
        <v>-2.7327966819456376E-2</v>
      </c>
      <c r="F4768">
        <f t="shared" si="223"/>
        <v>7.4681777048530868E-4</v>
      </c>
      <c r="G4768">
        <f t="shared" si="224"/>
        <v>1.356904090673253E-2</v>
      </c>
    </row>
    <row r="4769" spans="1:7" x14ac:dyDescent="0.25">
      <c r="A4769" s="3">
        <v>39804</v>
      </c>
      <c r="B4769">
        <v>847.2</v>
      </c>
      <c r="C4769">
        <v>54710</v>
      </c>
      <c r="D4769">
        <v>1.17</v>
      </c>
      <c r="E4769" s="4">
        <f t="shared" si="222"/>
        <v>1.1634940702153861E-2</v>
      </c>
      <c r="F4769">
        <f t="shared" si="223"/>
        <v>1.3537184514263658E-4</v>
      </c>
      <c r="G4769">
        <f t="shared" si="224"/>
        <v>1.3411720516438781E-2</v>
      </c>
    </row>
    <row r="4770" spans="1:7" x14ac:dyDescent="0.25">
      <c r="A4770" s="3">
        <v>39805</v>
      </c>
      <c r="B4770">
        <v>838.1</v>
      </c>
      <c r="C4770">
        <v>48850</v>
      </c>
      <c r="D4770">
        <v>-1.07</v>
      </c>
      <c r="E4770" s="4">
        <f t="shared" si="222"/>
        <v>-1.0799369182336219E-2</v>
      </c>
      <c r="F4770">
        <f t="shared" si="223"/>
        <v>1.1662637473639325E-4</v>
      </c>
      <c r="G4770">
        <f t="shared" si="224"/>
        <v>1.0395653890120914E-2</v>
      </c>
    </row>
    <row r="4771" spans="1:7" x14ac:dyDescent="0.25">
      <c r="A4771" s="3">
        <v>39806</v>
      </c>
      <c r="B4771">
        <v>848</v>
      </c>
      <c r="C4771">
        <v>20520</v>
      </c>
      <c r="D4771">
        <v>1.18</v>
      </c>
      <c r="E4771" s="4">
        <f t="shared" si="222"/>
        <v>1.1743210687042489E-2</v>
      </c>
      <c r="F4771">
        <f t="shared" si="223"/>
        <v>1.3790299724026893E-4</v>
      </c>
      <c r="G4771">
        <f t="shared" si="224"/>
        <v>9.3511899093334291E-3</v>
      </c>
    </row>
    <row r="4772" spans="1:7" x14ac:dyDescent="0.25">
      <c r="A4772" s="3">
        <v>39808</v>
      </c>
      <c r="B4772">
        <v>871.2</v>
      </c>
      <c r="C4772">
        <v>23560</v>
      </c>
      <c r="D4772">
        <v>2.74</v>
      </c>
      <c r="E4772" s="4">
        <f t="shared" si="222"/>
        <v>2.6990935826847692E-2</v>
      </c>
      <c r="F4772">
        <f t="shared" si="223"/>
        <v>7.2851061680901026E-4</v>
      </c>
      <c r="G4772">
        <f t="shared" si="224"/>
        <v>1.0078209681790316E-2</v>
      </c>
    </row>
    <row r="4773" spans="1:7" x14ac:dyDescent="0.25">
      <c r="A4773" s="3">
        <v>39811</v>
      </c>
      <c r="B4773">
        <v>875.3</v>
      </c>
      <c r="C4773">
        <v>73960</v>
      </c>
      <c r="D4773">
        <v>0.47</v>
      </c>
      <c r="E4773" s="4">
        <f t="shared" si="222"/>
        <v>4.6951131196415336E-3</v>
      </c>
      <c r="F4773">
        <f t="shared" si="223"/>
        <v>2.2044087206230055E-5</v>
      </c>
      <c r="G4773">
        <f t="shared" si="224"/>
        <v>9.9491428582329303E-3</v>
      </c>
    </row>
    <row r="4774" spans="1:7" x14ac:dyDescent="0.25">
      <c r="A4774" s="3">
        <v>39812</v>
      </c>
      <c r="B4774">
        <v>870</v>
      </c>
      <c r="C4774">
        <v>54340</v>
      </c>
      <c r="D4774">
        <v>-0.61</v>
      </c>
      <c r="E4774" s="4">
        <f t="shared" si="222"/>
        <v>-6.0734730897628328E-3</v>
      </c>
      <c r="F4774">
        <f t="shared" si="223"/>
        <v>3.6887075372073289E-5</v>
      </c>
      <c r="G4774">
        <f t="shared" si="224"/>
        <v>9.819532077245674E-3</v>
      </c>
    </row>
    <row r="4775" spans="1:7" x14ac:dyDescent="0.25">
      <c r="A4775" s="3">
        <v>39813</v>
      </c>
      <c r="B4775">
        <v>884.3</v>
      </c>
      <c r="C4775">
        <v>55000</v>
      </c>
      <c r="D4775">
        <v>1.64</v>
      </c>
      <c r="E4775" s="4">
        <f t="shared" si="222"/>
        <v>1.6303159933059887E-2</v>
      </c>
      <c r="F4775">
        <f t="shared" si="223"/>
        <v>2.6579302380292925E-4</v>
      </c>
      <c r="G4775">
        <f t="shared" si="224"/>
        <v>7.2867916442110421E-3</v>
      </c>
    </row>
    <row r="4776" spans="1:7" x14ac:dyDescent="0.25">
      <c r="A4776" s="3">
        <v>39815</v>
      </c>
      <c r="B4776">
        <v>879.5</v>
      </c>
      <c r="C4776">
        <v>46090</v>
      </c>
      <c r="D4776">
        <v>-0.54</v>
      </c>
      <c r="E4776" s="4">
        <f t="shared" si="222"/>
        <v>-5.4428074040765691E-3</v>
      </c>
      <c r="F4776">
        <f t="shared" si="223"/>
        <v>2.962415243787072E-5</v>
      </c>
      <c r="G4776">
        <f t="shared" si="224"/>
        <v>7.2469794509225942E-3</v>
      </c>
    </row>
    <row r="4777" spans="1:7" x14ac:dyDescent="0.25">
      <c r="A4777" s="3">
        <v>39818</v>
      </c>
      <c r="B4777">
        <v>857.8</v>
      </c>
      <c r="C4777">
        <v>95450</v>
      </c>
      <c r="D4777">
        <v>-2.4700000000000002</v>
      </c>
      <c r="E4777" s="4">
        <f t="shared" si="222"/>
        <v>-2.4982592094832806E-2</v>
      </c>
      <c r="F4777">
        <f t="shared" si="223"/>
        <v>6.2412990777680258E-4</v>
      </c>
      <c r="G4777">
        <f t="shared" si="224"/>
        <v>7.5996471707190684E-3</v>
      </c>
    </row>
    <row r="4778" spans="1:7" x14ac:dyDescent="0.25">
      <c r="A4778" s="3">
        <v>39819</v>
      </c>
      <c r="B4778">
        <v>866</v>
      </c>
      <c r="C4778">
        <v>101200</v>
      </c>
      <c r="D4778">
        <v>0.96</v>
      </c>
      <c r="E4778" s="4">
        <f t="shared" si="222"/>
        <v>9.5139364796551096E-3</v>
      </c>
      <c r="F4778">
        <f t="shared" si="223"/>
        <v>9.0514987338912256E-5</v>
      </c>
      <c r="G4778">
        <f t="shared" si="224"/>
        <v>7.6477763334598129E-3</v>
      </c>
    </row>
    <row r="4779" spans="1:7" x14ac:dyDescent="0.25">
      <c r="A4779" s="3">
        <v>39820</v>
      </c>
      <c r="B4779">
        <v>841.7</v>
      </c>
      <c r="C4779">
        <v>119840</v>
      </c>
      <c r="D4779">
        <v>-2.81</v>
      </c>
      <c r="E4779" s="4">
        <f t="shared" si="222"/>
        <v>-2.8461252344904705E-2</v>
      </c>
      <c r="F4779">
        <f t="shared" si="223"/>
        <v>8.1004288504034361E-4</v>
      </c>
      <c r="G4779">
        <f t="shared" si="224"/>
        <v>8.1506245740172942E-3</v>
      </c>
    </row>
    <row r="4780" spans="1:7" x14ac:dyDescent="0.25">
      <c r="A4780" s="3">
        <v>39821</v>
      </c>
      <c r="B4780">
        <v>854.5</v>
      </c>
      <c r="C4780">
        <v>111880</v>
      </c>
      <c r="D4780">
        <v>1.52</v>
      </c>
      <c r="E4780" s="4">
        <f t="shared" si="222"/>
        <v>1.5092846338115151E-2</v>
      </c>
      <c r="F4780">
        <f t="shared" si="223"/>
        <v>2.2779401058595591E-4</v>
      </c>
      <c r="G4780">
        <f t="shared" si="224"/>
        <v>7.8731237343643793E-3</v>
      </c>
    </row>
    <row r="4781" spans="1:7" x14ac:dyDescent="0.25">
      <c r="A4781" s="3">
        <v>39822</v>
      </c>
      <c r="B4781">
        <v>855</v>
      </c>
      <c r="C4781">
        <v>106500</v>
      </c>
      <c r="D4781">
        <v>0.06</v>
      </c>
      <c r="E4781" s="4">
        <f t="shared" si="222"/>
        <v>5.8496638111467771E-4</v>
      </c>
      <c r="F4781">
        <f t="shared" si="223"/>
        <v>3.4218566703440238E-7</v>
      </c>
      <c r="G4781">
        <f t="shared" si="224"/>
        <v>7.8331532279159646E-3</v>
      </c>
    </row>
    <row r="4782" spans="1:7" x14ac:dyDescent="0.25">
      <c r="A4782" s="3">
        <v>39825</v>
      </c>
      <c r="B4782">
        <v>821</v>
      </c>
      <c r="C4782">
        <v>132310</v>
      </c>
      <c r="D4782">
        <v>-3.98</v>
      </c>
      <c r="E4782" s="4">
        <f t="shared" si="222"/>
        <v>-4.0578359484331972E-2</v>
      </c>
      <c r="F4782">
        <f t="shared" si="223"/>
        <v>1.6466032584396746E-3</v>
      </c>
      <c r="G4782">
        <f t="shared" si="224"/>
        <v>7.5681930833482909E-3</v>
      </c>
    </row>
    <row r="4783" spans="1:7" x14ac:dyDescent="0.25">
      <c r="A4783" s="3">
        <v>39826</v>
      </c>
      <c r="B4783">
        <v>820.7</v>
      </c>
      <c r="C4783">
        <v>98870</v>
      </c>
      <c r="D4783">
        <v>-0.04</v>
      </c>
      <c r="E4783" s="4">
        <f t="shared" si="222"/>
        <v>-3.6547481676217403E-4</v>
      </c>
      <c r="F4783">
        <f t="shared" si="223"/>
        <v>1.3357184168734469E-7</v>
      </c>
      <c r="G4783">
        <f t="shared" si="224"/>
        <v>7.0944270900743208E-3</v>
      </c>
    </row>
    <row r="4784" spans="1:7" x14ac:dyDescent="0.25">
      <c r="A4784" s="3">
        <v>39827</v>
      </c>
      <c r="B4784">
        <v>808.8</v>
      </c>
      <c r="C4784">
        <v>117220</v>
      </c>
      <c r="D4784">
        <v>-1.45</v>
      </c>
      <c r="E4784" s="4">
        <f t="shared" si="222"/>
        <v>-1.4605966929404409E-2</v>
      </c>
      <c r="F4784">
        <f t="shared" si="223"/>
        <v>2.1333426994285526E-4</v>
      </c>
      <c r="G4784">
        <f t="shared" si="224"/>
        <v>7.2528978362326408E-3</v>
      </c>
    </row>
    <row r="4785" spans="1:7" x14ac:dyDescent="0.25">
      <c r="A4785" s="3">
        <v>39828</v>
      </c>
      <c r="B4785">
        <v>807.3</v>
      </c>
      <c r="C4785">
        <v>134940</v>
      </c>
      <c r="D4785">
        <v>-0.19</v>
      </c>
      <c r="E4785" s="4">
        <f t="shared" si="222"/>
        <v>-1.8563213052918655E-3</v>
      </c>
      <c r="F4785">
        <f t="shared" si="223"/>
        <v>3.4459287884804957E-6</v>
      </c>
      <c r="G4785">
        <f t="shared" si="224"/>
        <v>6.8833668639977294E-3</v>
      </c>
    </row>
    <row r="4786" spans="1:7" x14ac:dyDescent="0.25">
      <c r="A4786" s="3">
        <v>39829</v>
      </c>
      <c r="B4786">
        <v>839.9</v>
      </c>
      <c r="C4786">
        <v>105210</v>
      </c>
      <c r="D4786">
        <v>4.04</v>
      </c>
      <c r="E4786" s="4">
        <f t="shared" si="222"/>
        <v>3.958749073061156E-2</v>
      </c>
      <c r="F4786">
        <f t="shared" si="223"/>
        <v>1.5671694223462563E-3</v>
      </c>
      <c r="G4786">
        <f t="shared" si="224"/>
        <v>8.3960054113657243E-3</v>
      </c>
    </row>
    <row r="4787" spans="1:7" x14ac:dyDescent="0.25">
      <c r="A4787" s="3">
        <v>39832</v>
      </c>
      <c r="B4787">
        <v>855.2</v>
      </c>
      <c r="C4787">
        <v>169400</v>
      </c>
      <c r="D4787">
        <v>1.82</v>
      </c>
      <c r="E4787" s="4">
        <f t="shared" si="222"/>
        <v>1.8052522579254132E-2</v>
      </c>
      <c r="F4787">
        <f t="shared" si="223"/>
        <v>3.2589357147448026E-4</v>
      </c>
      <c r="G4787">
        <f t="shared" si="224"/>
        <v>7.8124806967265429E-3</v>
      </c>
    </row>
    <row r="4788" spans="1:7" x14ac:dyDescent="0.25">
      <c r="A4788" s="3">
        <v>39834</v>
      </c>
      <c r="B4788">
        <v>850.1</v>
      </c>
      <c r="C4788">
        <v>123210</v>
      </c>
      <c r="D4788">
        <v>-0.6</v>
      </c>
      <c r="E4788" s="4">
        <f t="shared" si="222"/>
        <v>-5.9813700875223337E-3</v>
      </c>
      <c r="F4788">
        <f t="shared" si="223"/>
        <v>3.5776788123906927E-5</v>
      </c>
      <c r="G4788">
        <f t="shared" si="224"/>
        <v>7.7647587305991099E-3</v>
      </c>
    </row>
    <row r="4789" spans="1:7" x14ac:dyDescent="0.25">
      <c r="A4789" s="3">
        <v>39835</v>
      </c>
      <c r="B4789">
        <v>858.8</v>
      </c>
      <c r="C4789">
        <v>107560</v>
      </c>
      <c r="D4789">
        <v>1.02</v>
      </c>
      <c r="E4789" s="4">
        <f t="shared" si="222"/>
        <v>1.0182076381312685E-2</v>
      </c>
      <c r="F4789">
        <f t="shared" si="223"/>
        <v>1.0367467943488562E-4</v>
      </c>
      <c r="G4789">
        <f t="shared" si="224"/>
        <v>7.1216156395486879E-3</v>
      </c>
    </row>
    <row r="4790" spans="1:7" x14ac:dyDescent="0.25">
      <c r="A4790" s="3">
        <v>39836</v>
      </c>
      <c r="B4790">
        <v>895.8</v>
      </c>
      <c r="C4790">
        <v>197170</v>
      </c>
      <c r="D4790">
        <v>4.3099999999999996</v>
      </c>
      <c r="E4790" s="4">
        <f t="shared" si="222"/>
        <v>4.2181107768573783E-2</v>
      </c>
      <c r="F4790">
        <f t="shared" si="223"/>
        <v>1.7792458525840355E-3</v>
      </c>
      <c r="G4790">
        <f t="shared" si="224"/>
        <v>8.7654896469900861E-3</v>
      </c>
    </row>
    <row r="4791" spans="1:7" x14ac:dyDescent="0.25">
      <c r="A4791" s="3">
        <v>39839</v>
      </c>
      <c r="B4791">
        <v>908.8</v>
      </c>
      <c r="C4791">
        <v>148370</v>
      </c>
      <c r="D4791">
        <v>1.45</v>
      </c>
      <c r="E4791" s="4">
        <f t="shared" si="222"/>
        <v>1.4407874193687263E-2</v>
      </c>
      <c r="F4791">
        <f t="shared" si="223"/>
        <v>2.075868387811194E-4</v>
      </c>
      <c r="G4791">
        <f t="shared" si="224"/>
        <v>8.8564501110348134E-3</v>
      </c>
    </row>
    <row r="4792" spans="1:7" x14ac:dyDescent="0.25">
      <c r="A4792" s="3">
        <v>39840</v>
      </c>
      <c r="B4792">
        <v>899.5</v>
      </c>
      <c r="C4792">
        <v>113680</v>
      </c>
      <c r="D4792">
        <v>-1.02</v>
      </c>
      <c r="E4792" s="4">
        <f t="shared" si="222"/>
        <v>-1.0285994576299043E-2</v>
      </c>
      <c r="F4792">
        <f t="shared" si="223"/>
        <v>1.0580168442365333E-4</v>
      </c>
      <c r="G4792">
        <f t="shared" si="224"/>
        <v>8.8243487982181991E-3</v>
      </c>
    </row>
    <row r="4793" spans="1:7" x14ac:dyDescent="0.25">
      <c r="A4793" s="3">
        <v>39841</v>
      </c>
      <c r="B4793">
        <v>888.2</v>
      </c>
      <c r="C4793">
        <v>137270</v>
      </c>
      <c r="D4793">
        <v>-1.26</v>
      </c>
      <c r="E4793" s="4">
        <f t="shared" si="222"/>
        <v>-1.2642110532585854E-2</v>
      </c>
      <c r="F4793">
        <f t="shared" si="223"/>
        <v>1.5982295871811819E-4</v>
      </c>
      <c r="G4793">
        <f t="shared" si="224"/>
        <v>8.2556611401273065E-3</v>
      </c>
    </row>
    <row r="4794" spans="1:7" x14ac:dyDescent="0.25">
      <c r="A4794" s="3">
        <v>39842</v>
      </c>
      <c r="B4794">
        <v>906.5</v>
      </c>
      <c r="C4794">
        <v>126380</v>
      </c>
      <c r="D4794">
        <v>2.06</v>
      </c>
      <c r="E4794" s="4">
        <f t="shared" si="222"/>
        <v>2.0394087336903868E-2</v>
      </c>
      <c r="F4794">
        <f t="shared" si="223"/>
        <v>4.159187983052627E-4</v>
      </c>
      <c r="G4794">
        <f t="shared" si="224"/>
        <v>8.6495358512263393E-3</v>
      </c>
    </row>
    <row r="4795" spans="1:7" x14ac:dyDescent="0.25">
      <c r="A4795" s="3">
        <v>39843</v>
      </c>
      <c r="B4795">
        <v>928.4</v>
      </c>
      <c r="C4795">
        <v>129070</v>
      </c>
      <c r="D4795">
        <v>2.42</v>
      </c>
      <c r="E4795" s="4">
        <f t="shared" si="222"/>
        <v>2.3871644205376109E-2</v>
      </c>
      <c r="F4795">
        <f t="shared" si="223"/>
        <v>5.6985539706806677E-4</v>
      </c>
      <c r="G4795">
        <f t="shared" si="224"/>
        <v>9.1825041729223338E-3</v>
      </c>
    </row>
    <row r="4796" spans="1:7" x14ac:dyDescent="0.25">
      <c r="A4796" s="3">
        <v>39846</v>
      </c>
      <c r="B4796">
        <v>907.2</v>
      </c>
      <c r="C4796">
        <v>96270</v>
      </c>
      <c r="D4796">
        <v>-2.2799999999999998</v>
      </c>
      <c r="E4796" s="4">
        <f t="shared" si="222"/>
        <v>-2.309974142679427E-2</v>
      </c>
      <c r="F4796">
        <f t="shared" si="223"/>
        <v>5.335980539847554E-4</v>
      </c>
      <c r="G4796">
        <f t="shared" si="224"/>
        <v>9.450309203104159E-3</v>
      </c>
    </row>
    <row r="4797" spans="1:7" x14ac:dyDescent="0.25">
      <c r="A4797" s="3">
        <v>39847</v>
      </c>
      <c r="B4797">
        <v>892.5</v>
      </c>
      <c r="C4797">
        <v>107990</v>
      </c>
      <c r="D4797">
        <v>-1.62</v>
      </c>
      <c r="E4797" s="4">
        <f t="shared" si="222"/>
        <v>-1.6336419319693499E-2</v>
      </c>
      <c r="F4797">
        <f t="shared" si="223"/>
        <v>2.6687859618885497E-4</v>
      </c>
      <c r="G4797">
        <f t="shared" si="224"/>
        <v>9.6875636468551421E-3</v>
      </c>
    </row>
    <row r="4798" spans="1:7" x14ac:dyDescent="0.25">
      <c r="A4798" s="3">
        <v>39848</v>
      </c>
      <c r="B4798">
        <v>902.2</v>
      </c>
      <c r="C4798">
        <v>75620</v>
      </c>
      <c r="D4798">
        <v>1.0900000000000001</v>
      </c>
      <c r="E4798" s="4">
        <f t="shared" si="222"/>
        <v>1.0809711320501549E-2</v>
      </c>
      <c r="F4798">
        <f t="shared" si="223"/>
        <v>1.1684985883257933E-4</v>
      </c>
      <c r="G4798">
        <f t="shared" si="224"/>
        <v>9.1802835979109196E-3</v>
      </c>
    </row>
    <row r="4799" spans="1:7" x14ac:dyDescent="0.25">
      <c r="A4799" s="3">
        <v>39849</v>
      </c>
      <c r="B4799">
        <v>914.2</v>
      </c>
      <c r="C4799">
        <v>100190</v>
      </c>
      <c r="D4799">
        <v>1.33</v>
      </c>
      <c r="E4799" s="4">
        <f t="shared" si="222"/>
        <v>1.3213140923348365E-2</v>
      </c>
      <c r="F4799">
        <f t="shared" si="223"/>
        <v>1.7458709306026327E-4</v>
      </c>
      <c r="G4799">
        <f t="shared" si="224"/>
        <v>9.2643557036322707E-3</v>
      </c>
    </row>
    <row r="4800" spans="1:7" x14ac:dyDescent="0.25">
      <c r="A4800" s="3">
        <v>39850</v>
      </c>
      <c r="B4800">
        <v>914.3</v>
      </c>
      <c r="C4800">
        <v>77400</v>
      </c>
      <c r="D4800">
        <v>0.01</v>
      </c>
      <c r="E4800" s="4">
        <f t="shared" si="222"/>
        <v>1.093792727367206E-4</v>
      </c>
      <c r="F4800">
        <f t="shared" si="223"/>
        <v>1.1963825304413911E-8</v>
      </c>
      <c r="G4800">
        <f t="shared" si="224"/>
        <v>8.4543247824172309E-3</v>
      </c>
    </row>
    <row r="4801" spans="1:7" x14ac:dyDescent="0.25">
      <c r="A4801" s="3">
        <v>39853</v>
      </c>
      <c r="B4801">
        <v>892.8</v>
      </c>
      <c r="C4801">
        <v>81740</v>
      </c>
      <c r="D4801">
        <v>-2.35</v>
      </c>
      <c r="E4801" s="4">
        <f t="shared" si="222"/>
        <v>-2.379615354333443E-2</v>
      </c>
      <c r="F4801">
        <f t="shared" si="223"/>
        <v>5.662569234579477E-4</v>
      </c>
      <c r="G4801">
        <f t="shared" si="224"/>
        <v>8.7927876952892236E-3</v>
      </c>
    </row>
    <row r="4802" spans="1:7" x14ac:dyDescent="0.25">
      <c r="A4802" s="3">
        <v>39854</v>
      </c>
      <c r="B4802">
        <v>914.2</v>
      </c>
      <c r="C4802">
        <v>114810</v>
      </c>
      <c r="D4802">
        <v>2.4</v>
      </c>
      <c r="E4802" s="4">
        <f t="shared" si="222"/>
        <v>2.3686774270597608E-2</v>
      </c>
      <c r="F4802">
        <f t="shared" si="223"/>
        <v>5.6106327534624482E-4</v>
      </c>
      <c r="G4802">
        <f t="shared" si="224"/>
        <v>9.353508784968434E-3</v>
      </c>
    </row>
    <row r="4803" spans="1:7" x14ac:dyDescent="0.25">
      <c r="A4803" s="3">
        <v>39855</v>
      </c>
      <c r="B4803">
        <v>944.5</v>
      </c>
      <c r="C4803">
        <v>172830</v>
      </c>
      <c r="D4803">
        <v>3.31</v>
      </c>
      <c r="E4803" s="4">
        <f t="shared" si="222"/>
        <v>3.2606321043920146E-2</v>
      </c>
      <c r="F4803">
        <f t="shared" si="223"/>
        <v>1.0631721720191897E-3</v>
      </c>
      <c r="G4803">
        <f t="shared" si="224"/>
        <v>8.7700776985479463E-3</v>
      </c>
    </row>
    <row r="4804" spans="1:7" x14ac:dyDescent="0.25">
      <c r="A4804" s="3">
        <v>39856</v>
      </c>
      <c r="B4804">
        <v>949.2</v>
      </c>
      <c r="C4804">
        <v>124890</v>
      </c>
      <c r="D4804">
        <v>0.5</v>
      </c>
      <c r="E4804" s="4">
        <f t="shared" ref="E4804:E4867" si="225">LN(B4804/B4803)</f>
        <v>4.9638376200443427E-3</v>
      </c>
      <c r="F4804">
        <f t="shared" ref="F4804:F4867" si="226">E4804*E4804</f>
        <v>2.4639683918167483E-5</v>
      </c>
      <c r="G4804">
        <f t="shared" si="224"/>
        <v>8.7945838106244269E-3</v>
      </c>
    </row>
    <row r="4805" spans="1:7" x14ac:dyDescent="0.25">
      <c r="A4805" s="3">
        <v>39857</v>
      </c>
      <c r="B4805">
        <v>942.2</v>
      </c>
      <c r="C4805">
        <v>77270</v>
      </c>
      <c r="D4805">
        <v>-0.74</v>
      </c>
      <c r="E4805" s="4">
        <f t="shared" si="225"/>
        <v>-7.4019582956678133E-3</v>
      </c>
      <c r="F4805">
        <f t="shared" si="226"/>
        <v>5.4788986610805557E-5</v>
      </c>
      <c r="G4805">
        <f t="shared" si="224"/>
        <v>8.6360385272923768E-3</v>
      </c>
    </row>
    <row r="4806" spans="1:7" x14ac:dyDescent="0.25">
      <c r="A4806" s="3">
        <v>39860</v>
      </c>
      <c r="B4806">
        <v>967.5</v>
      </c>
      <c r="C4806">
        <v>137890</v>
      </c>
      <c r="D4806">
        <v>2.69</v>
      </c>
      <c r="E4806" s="4">
        <f t="shared" si="225"/>
        <v>2.6497858637996044E-2</v>
      </c>
      <c r="F4806">
        <f t="shared" si="226"/>
        <v>7.0213651239922159E-4</v>
      </c>
      <c r="G4806">
        <f t="shared" si="224"/>
        <v>9.3347291109031182E-3</v>
      </c>
    </row>
    <row r="4807" spans="1:7" x14ac:dyDescent="0.25">
      <c r="A4807" s="3">
        <v>39862</v>
      </c>
      <c r="B4807">
        <v>978.2</v>
      </c>
      <c r="C4807">
        <v>117780</v>
      </c>
      <c r="D4807">
        <v>1.1100000000000001</v>
      </c>
      <c r="E4807" s="4">
        <f t="shared" si="225"/>
        <v>1.0998723201319942E-2</v>
      </c>
      <c r="F4807">
        <f t="shared" si="226"/>
        <v>1.2097191205925359E-4</v>
      </c>
      <c r="G4807">
        <f t="shared" si="224"/>
        <v>7.8885316006161166E-3</v>
      </c>
    </row>
    <row r="4808" spans="1:7" x14ac:dyDescent="0.25">
      <c r="A4808" s="3">
        <v>39863</v>
      </c>
      <c r="B4808">
        <v>976.5</v>
      </c>
      <c r="C4808">
        <v>116160</v>
      </c>
      <c r="D4808">
        <v>-0.17</v>
      </c>
      <c r="E4808" s="4">
        <f t="shared" si="225"/>
        <v>-1.7393977885231918E-3</v>
      </c>
      <c r="F4808">
        <f t="shared" si="226"/>
        <v>3.0255046667193701E-6</v>
      </c>
      <c r="G4808">
        <f t="shared" si="224"/>
        <v>7.5656635338083554E-3</v>
      </c>
    </row>
    <row r="4809" spans="1:7" x14ac:dyDescent="0.25">
      <c r="A4809" s="3">
        <v>39864</v>
      </c>
      <c r="B4809">
        <v>1002.2</v>
      </c>
      <c r="C4809">
        <v>163170</v>
      </c>
      <c r="D4809">
        <v>2.63</v>
      </c>
      <c r="E4809" s="4">
        <f t="shared" si="225"/>
        <v>2.5978112208890795E-2</v>
      </c>
      <c r="F4809">
        <f t="shared" si="226"/>
        <v>6.7486231393772101E-4</v>
      </c>
      <c r="G4809">
        <f t="shared" si="224"/>
        <v>8.2047490596221691E-3</v>
      </c>
    </row>
    <row r="4810" spans="1:7" x14ac:dyDescent="0.25">
      <c r="A4810" s="3">
        <v>39867</v>
      </c>
      <c r="B4810">
        <v>995</v>
      </c>
      <c r="C4810">
        <v>111090</v>
      </c>
      <c r="D4810">
        <v>-0.72</v>
      </c>
      <c r="E4810" s="4">
        <f t="shared" si="225"/>
        <v>-7.2101253670315939E-3</v>
      </c>
      <c r="F4810">
        <f t="shared" si="226"/>
        <v>5.1985907808312475E-5</v>
      </c>
      <c r="G4810">
        <f t="shared" si="224"/>
        <v>8.1530602879955963E-3</v>
      </c>
    </row>
    <row r="4811" spans="1:7" x14ac:dyDescent="0.25">
      <c r="A4811" s="3">
        <v>39868</v>
      </c>
      <c r="B4811">
        <v>969.5</v>
      </c>
      <c r="C4811">
        <v>156170</v>
      </c>
      <c r="D4811">
        <v>-2.56</v>
      </c>
      <c r="E4811" s="4">
        <f t="shared" si="225"/>
        <v>-2.5962262475886285E-2</v>
      </c>
      <c r="F4811">
        <f t="shared" si="226"/>
        <v>6.7403907286681304E-4</v>
      </c>
      <c r="G4811">
        <f t="shared" si="224"/>
        <v>7.0478535082783749E-3</v>
      </c>
    </row>
    <row r="4812" spans="1:7" x14ac:dyDescent="0.25">
      <c r="A4812" s="3">
        <v>39869</v>
      </c>
      <c r="B4812">
        <v>966.2</v>
      </c>
      <c r="C4812">
        <v>140320</v>
      </c>
      <c r="D4812">
        <v>-0.34</v>
      </c>
      <c r="E4812" s="4">
        <f t="shared" si="225"/>
        <v>-3.4096225624001709E-3</v>
      </c>
      <c r="F4812">
        <f t="shared" si="226"/>
        <v>1.1625526018028307E-5</v>
      </c>
      <c r="G4812">
        <f t="shared" si="224"/>
        <v>6.8518921955152828E-3</v>
      </c>
    </row>
    <row r="4813" spans="1:7" x14ac:dyDescent="0.25">
      <c r="A4813" s="3">
        <v>39870</v>
      </c>
      <c r="B4813">
        <v>942.6</v>
      </c>
      <c r="C4813">
        <v>133180</v>
      </c>
      <c r="D4813">
        <v>-2.44</v>
      </c>
      <c r="E4813" s="4">
        <f t="shared" si="225"/>
        <v>-2.47288376306759E-2</v>
      </c>
      <c r="F4813">
        <f t="shared" si="226"/>
        <v>6.1151541056433251E-4</v>
      </c>
      <c r="G4813">
        <f t="shared" si="224"/>
        <v>7.3576059216559622E-3</v>
      </c>
    </row>
    <row r="4814" spans="1:7" x14ac:dyDescent="0.25">
      <c r="A4814" s="3">
        <v>39871</v>
      </c>
      <c r="B4814">
        <v>942.5</v>
      </c>
      <c r="C4814">
        <v>148530</v>
      </c>
      <c r="D4814">
        <v>-0.01</v>
      </c>
      <c r="E4814" s="4">
        <f t="shared" si="225"/>
        <v>-1.0609516746472165E-4</v>
      </c>
      <c r="F4814">
        <f t="shared" si="226"/>
        <v>1.1256184559367331E-8</v>
      </c>
      <c r="G4814">
        <f t="shared" si="224"/>
        <v>7.1977942191224029E-3</v>
      </c>
    </row>
    <row r="4815" spans="1:7" x14ac:dyDescent="0.25">
      <c r="A4815" s="3">
        <v>39874</v>
      </c>
      <c r="B4815">
        <v>940</v>
      </c>
      <c r="C4815">
        <v>124350</v>
      </c>
      <c r="D4815">
        <v>-0.27</v>
      </c>
      <c r="E4815" s="4">
        <f t="shared" si="225"/>
        <v>-2.6560440581162963E-3</v>
      </c>
      <c r="F4815">
        <f t="shared" si="226"/>
        <v>7.0545700386548837E-6</v>
      </c>
      <c r="G4815">
        <f t="shared" si="224"/>
        <v>6.788929990855795E-3</v>
      </c>
    </row>
    <row r="4816" spans="1:7" x14ac:dyDescent="0.25">
      <c r="A4816" s="3">
        <v>39875</v>
      </c>
      <c r="B4816">
        <v>913.6</v>
      </c>
      <c r="C4816">
        <v>130260</v>
      </c>
      <c r="D4816">
        <v>-2.81</v>
      </c>
      <c r="E4816" s="4">
        <f t="shared" si="225"/>
        <v>-2.848703636230376E-2</v>
      </c>
      <c r="F4816">
        <f t="shared" si="226"/>
        <v>8.1151124070721664E-4</v>
      </c>
      <c r="G4816">
        <f t="shared" si="224"/>
        <v>7.0305858344949443E-3</v>
      </c>
    </row>
    <row r="4817" spans="1:7" x14ac:dyDescent="0.25">
      <c r="A4817" s="3">
        <v>39876</v>
      </c>
      <c r="B4817">
        <v>906.7</v>
      </c>
      <c r="C4817">
        <v>102120</v>
      </c>
      <c r="D4817">
        <v>-0.76</v>
      </c>
      <c r="E4817" s="4">
        <f t="shared" si="225"/>
        <v>-7.5812042497352874E-3</v>
      </c>
      <c r="F4817">
        <f t="shared" si="226"/>
        <v>5.7474657876204379E-5</v>
      </c>
      <c r="G4817">
        <f t="shared" si="224"/>
        <v>6.5544624383863928E-3</v>
      </c>
    </row>
    <row r="4818" spans="1:7" x14ac:dyDescent="0.25">
      <c r="A4818" s="3">
        <v>39877</v>
      </c>
      <c r="B4818">
        <v>927.8</v>
      </c>
      <c r="C4818">
        <v>105850</v>
      </c>
      <c r="D4818">
        <v>2.33</v>
      </c>
      <c r="E4818" s="4">
        <f t="shared" si="225"/>
        <v>2.3004557665632665E-2</v>
      </c>
      <c r="F4818">
        <f t="shared" si="226"/>
        <v>5.2920967339141858E-4</v>
      </c>
      <c r="G4818">
        <f t="shared" si="224"/>
        <v>6.8167935155889559E-3</v>
      </c>
    </row>
    <row r="4819" spans="1:7" x14ac:dyDescent="0.25">
      <c r="A4819" s="3">
        <v>39878</v>
      </c>
      <c r="B4819">
        <v>942.7</v>
      </c>
      <c r="C4819">
        <v>107510</v>
      </c>
      <c r="D4819">
        <v>1.61</v>
      </c>
      <c r="E4819" s="4">
        <f t="shared" si="225"/>
        <v>1.5931906084461506E-2</v>
      </c>
      <c r="F4819">
        <f t="shared" si="226"/>
        <v>2.5382563148410156E-4</v>
      </c>
      <c r="G4819">
        <f t="shared" si="224"/>
        <v>6.9537692882404778E-3</v>
      </c>
    </row>
    <row r="4820" spans="1:7" x14ac:dyDescent="0.25">
      <c r="A4820" s="3">
        <v>39881</v>
      </c>
      <c r="B4820">
        <v>918</v>
      </c>
      <c r="C4820">
        <v>108000</v>
      </c>
      <c r="D4820">
        <v>-2.62</v>
      </c>
      <c r="E4820" s="4">
        <f t="shared" si="225"/>
        <v>-2.6550707781614204E-2</v>
      </c>
      <c r="F4820">
        <f t="shared" si="226"/>
        <v>7.0494008370466899E-4</v>
      </c>
      <c r="G4820">
        <f t="shared" si="224"/>
        <v>7.4841222788848841E-3</v>
      </c>
    </row>
    <row r="4821" spans="1:7" x14ac:dyDescent="0.25">
      <c r="A4821" s="3">
        <v>39882</v>
      </c>
      <c r="B4821">
        <v>895.9</v>
      </c>
      <c r="C4821">
        <v>138510</v>
      </c>
      <c r="D4821">
        <v>-2.41</v>
      </c>
      <c r="E4821" s="4">
        <f t="shared" si="225"/>
        <v>-2.4368591016957805E-2</v>
      </c>
      <c r="F4821">
        <f t="shared" si="226"/>
        <v>5.9382822815175662E-4</v>
      </c>
      <c r="G4821">
        <f t="shared" si="224"/>
        <v>8.0779385432113368E-3</v>
      </c>
    </row>
    <row r="4822" spans="1:7" x14ac:dyDescent="0.25">
      <c r="A4822" s="3">
        <v>39883</v>
      </c>
      <c r="B4822">
        <v>910.7</v>
      </c>
      <c r="C4822">
        <v>95710</v>
      </c>
      <c r="D4822">
        <v>1.65</v>
      </c>
      <c r="E4822" s="4">
        <f t="shared" si="225"/>
        <v>1.6384734970240324E-2</v>
      </c>
      <c r="F4822">
        <f t="shared" si="226"/>
        <v>2.6845954004501617E-4</v>
      </c>
      <c r="G4822">
        <f t="shared" si="224"/>
        <v>7.7801411597984045E-3</v>
      </c>
    </row>
    <row r="4823" spans="1:7" x14ac:dyDescent="0.25">
      <c r="A4823" s="3">
        <v>39884</v>
      </c>
      <c r="B4823">
        <v>924</v>
      </c>
      <c r="C4823">
        <v>123790</v>
      </c>
      <c r="D4823">
        <v>1.46</v>
      </c>
      <c r="E4823" s="4">
        <f t="shared" si="225"/>
        <v>1.449853706791132E-2</v>
      </c>
      <c r="F4823">
        <f t="shared" si="226"/>
        <v>2.1020757710959857E-4</v>
      </c>
      <c r="G4823">
        <f t="shared" si="224"/>
        <v>7.4292854615617583E-3</v>
      </c>
    </row>
    <row r="4824" spans="1:7" x14ac:dyDescent="0.25">
      <c r="A4824" s="3">
        <v>39885</v>
      </c>
      <c r="B4824">
        <v>930.1</v>
      </c>
      <c r="C4824">
        <v>98230</v>
      </c>
      <c r="D4824">
        <v>0.66</v>
      </c>
      <c r="E4824" s="4">
        <f t="shared" si="225"/>
        <v>6.5800356067372391E-3</v>
      </c>
      <c r="F4824">
        <f t="shared" si="226"/>
        <v>4.3296868585929906E-5</v>
      </c>
      <c r="G4824">
        <f t="shared" ref="G4824:G4887" si="227">SUM(F4804:F4824)</f>
        <v>6.4094101581284998E-3</v>
      </c>
    </row>
    <row r="4825" spans="1:7" x14ac:dyDescent="0.25">
      <c r="A4825" s="3">
        <v>39888</v>
      </c>
      <c r="B4825">
        <v>922</v>
      </c>
      <c r="C4825">
        <v>84780</v>
      </c>
      <c r="D4825">
        <v>-0.87</v>
      </c>
      <c r="E4825" s="4">
        <f t="shared" si="225"/>
        <v>-8.7468836918275176E-3</v>
      </c>
      <c r="F4825">
        <f t="shared" si="226"/>
        <v>7.6507974318358189E-5</v>
      </c>
      <c r="G4825">
        <f t="shared" si="227"/>
        <v>6.4612784485286907E-3</v>
      </c>
    </row>
    <row r="4826" spans="1:7" x14ac:dyDescent="0.25">
      <c r="A4826" s="3">
        <v>39889</v>
      </c>
      <c r="B4826">
        <v>916.8</v>
      </c>
      <c r="C4826">
        <v>70710</v>
      </c>
      <c r="D4826">
        <v>-0.56000000000000005</v>
      </c>
      <c r="E4826" s="4">
        <f t="shared" si="225"/>
        <v>-5.6558775961188098E-3</v>
      </c>
      <c r="F4826">
        <f t="shared" si="226"/>
        <v>3.1988951382278689E-5</v>
      </c>
      <c r="G4826">
        <f t="shared" si="227"/>
        <v>6.4384784133001641E-3</v>
      </c>
    </row>
    <row r="4827" spans="1:7" x14ac:dyDescent="0.25">
      <c r="A4827" s="3">
        <v>39890</v>
      </c>
      <c r="B4827">
        <v>889.1</v>
      </c>
      <c r="C4827">
        <v>226080</v>
      </c>
      <c r="D4827">
        <v>-3.02</v>
      </c>
      <c r="E4827" s="4">
        <f t="shared" si="225"/>
        <v>-3.0679630833381797E-2</v>
      </c>
      <c r="F4827">
        <f t="shared" si="226"/>
        <v>9.4123974807259103E-4</v>
      </c>
      <c r="G4827">
        <f t="shared" si="227"/>
        <v>6.6775816489735348E-3</v>
      </c>
    </row>
    <row r="4828" spans="1:7" x14ac:dyDescent="0.25">
      <c r="A4828" s="3">
        <v>39891</v>
      </c>
      <c r="B4828">
        <v>958.8</v>
      </c>
      <c r="C4828">
        <v>181060</v>
      </c>
      <c r="D4828">
        <v>7.84</v>
      </c>
      <c r="E4828" s="4">
        <f t="shared" si="225"/>
        <v>7.5472787433135971E-2</v>
      </c>
      <c r="F4828">
        <f t="shared" si="226"/>
        <v>5.6961416429273269E-3</v>
      </c>
      <c r="G4828">
        <f t="shared" si="227"/>
        <v>1.2252751379841609E-2</v>
      </c>
    </row>
    <row r="4829" spans="1:7" x14ac:dyDescent="0.25">
      <c r="A4829" s="3">
        <v>39892</v>
      </c>
      <c r="B4829">
        <v>956.2</v>
      </c>
      <c r="C4829">
        <v>108940</v>
      </c>
      <c r="D4829">
        <v>-0.27</v>
      </c>
      <c r="E4829" s="4">
        <f t="shared" si="225"/>
        <v>-2.7154063682262542E-3</v>
      </c>
      <c r="F4829">
        <f t="shared" si="226"/>
        <v>7.373431744603696E-6</v>
      </c>
      <c r="G4829">
        <f t="shared" si="227"/>
        <v>1.2257099306919492E-2</v>
      </c>
    </row>
    <row r="4830" spans="1:7" x14ac:dyDescent="0.25">
      <c r="A4830" s="3">
        <v>39895</v>
      </c>
      <c r="B4830">
        <v>952.5</v>
      </c>
      <c r="C4830">
        <v>104400</v>
      </c>
      <c r="D4830">
        <v>-0.39</v>
      </c>
      <c r="E4830" s="4">
        <f t="shared" si="225"/>
        <v>-3.8769891911469823E-3</v>
      </c>
      <c r="F4830">
        <f t="shared" si="226"/>
        <v>1.5031045188270532E-5</v>
      </c>
      <c r="G4830">
        <f t="shared" si="227"/>
        <v>1.1597268038170039E-2</v>
      </c>
    </row>
    <row r="4831" spans="1:7" x14ac:dyDescent="0.25">
      <c r="A4831" s="3">
        <v>39896</v>
      </c>
      <c r="B4831">
        <v>923.8</v>
      </c>
      <c r="C4831">
        <v>154380</v>
      </c>
      <c r="D4831">
        <v>-3.01</v>
      </c>
      <c r="E4831" s="4">
        <f t="shared" si="225"/>
        <v>-3.0594509004351105E-2</v>
      </c>
      <c r="F4831">
        <f t="shared" si="226"/>
        <v>9.3602398121732085E-4</v>
      </c>
      <c r="G4831">
        <f t="shared" si="227"/>
        <v>1.2481306111579047E-2</v>
      </c>
    </row>
    <row r="4832" spans="1:7" x14ac:dyDescent="0.25">
      <c r="A4832" s="3">
        <v>39897</v>
      </c>
      <c r="B4832">
        <v>935.8</v>
      </c>
      <c r="C4832">
        <v>162940</v>
      </c>
      <c r="D4832">
        <v>1.3</v>
      </c>
      <c r="E4832" s="4">
        <f t="shared" si="225"/>
        <v>1.2906180435610924E-2</v>
      </c>
      <c r="F4832">
        <f t="shared" si="226"/>
        <v>1.6656949343654616E-4</v>
      </c>
      <c r="G4832">
        <f t="shared" si="227"/>
        <v>1.1973836532148781E-2</v>
      </c>
    </row>
    <row r="4833" spans="1:7" x14ac:dyDescent="0.25">
      <c r="A4833" s="3">
        <v>39898</v>
      </c>
      <c r="B4833">
        <v>940</v>
      </c>
      <c r="C4833">
        <v>122920</v>
      </c>
      <c r="D4833">
        <v>0.45</v>
      </c>
      <c r="E4833" s="4">
        <f t="shared" si="225"/>
        <v>4.4780968319336947E-3</v>
      </c>
      <c r="F4833">
        <f t="shared" si="226"/>
        <v>2.0053351236174591E-5</v>
      </c>
      <c r="G4833">
        <f t="shared" si="227"/>
        <v>1.1982264357366929E-2</v>
      </c>
    </row>
    <row r="4834" spans="1:7" x14ac:dyDescent="0.25">
      <c r="A4834" s="3">
        <v>39899</v>
      </c>
      <c r="B4834">
        <v>923.2</v>
      </c>
      <c r="C4834">
        <v>106870</v>
      </c>
      <c r="D4834">
        <v>-1.79</v>
      </c>
      <c r="E4834" s="4">
        <f t="shared" si="225"/>
        <v>-1.8033979510214425E-2</v>
      </c>
      <c r="F4834">
        <f t="shared" si="226"/>
        <v>3.2522441697483372E-4</v>
      </c>
      <c r="G4834">
        <f t="shared" si="227"/>
        <v>1.169597336377743E-2</v>
      </c>
    </row>
    <row r="4835" spans="1:7" x14ac:dyDescent="0.25">
      <c r="A4835" s="3">
        <v>39902</v>
      </c>
      <c r="B4835">
        <v>917.7</v>
      </c>
      <c r="C4835">
        <v>114010</v>
      </c>
      <c r="D4835">
        <v>-0.6</v>
      </c>
      <c r="E4835" s="4">
        <f t="shared" si="225"/>
        <v>-5.9753559288676294E-3</v>
      </c>
      <c r="F4835">
        <f t="shared" si="226"/>
        <v>3.5704878476653531E-5</v>
      </c>
      <c r="G4835">
        <f t="shared" si="227"/>
        <v>1.1731666986069523E-2</v>
      </c>
    </row>
    <row r="4836" spans="1:7" x14ac:dyDescent="0.25">
      <c r="A4836" s="3">
        <v>39903</v>
      </c>
      <c r="B4836">
        <v>925</v>
      </c>
      <c r="C4836">
        <v>93010</v>
      </c>
      <c r="D4836">
        <v>0.8</v>
      </c>
      <c r="E4836" s="4">
        <f t="shared" si="225"/>
        <v>7.9231976874576896E-3</v>
      </c>
      <c r="F4836">
        <f t="shared" si="226"/>
        <v>6.2777061594534878E-5</v>
      </c>
      <c r="G4836">
        <f t="shared" si="227"/>
        <v>1.1787389477625403E-2</v>
      </c>
    </row>
    <row r="4837" spans="1:7" x14ac:dyDescent="0.25">
      <c r="A4837" s="3">
        <v>39904</v>
      </c>
      <c r="B4837">
        <v>927.7</v>
      </c>
      <c r="C4837">
        <v>84430</v>
      </c>
      <c r="D4837">
        <v>0.28999999999999998</v>
      </c>
      <c r="E4837" s="4">
        <f t="shared" si="225"/>
        <v>2.9146671468006399E-3</v>
      </c>
      <c r="F4837">
        <f t="shared" si="226"/>
        <v>8.4952845766389828E-6</v>
      </c>
      <c r="G4837">
        <f t="shared" si="227"/>
        <v>1.0984373521494827E-2</v>
      </c>
    </row>
    <row r="4838" spans="1:7" x14ac:dyDescent="0.25">
      <c r="A4838" s="3">
        <v>39905</v>
      </c>
      <c r="B4838">
        <v>908.9</v>
      </c>
      <c r="C4838">
        <v>154080</v>
      </c>
      <c r="D4838">
        <v>-2.0299999999999998</v>
      </c>
      <c r="E4838" s="4">
        <f t="shared" si="225"/>
        <v>-2.0473327534501189E-2</v>
      </c>
      <c r="F4838">
        <f t="shared" si="226"/>
        <v>4.1915714033496454E-4</v>
      </c>
      <c r="G4838">
        <f t="shared" si="227"/>
        <v>1.1346056003953586E-2</v>
      </c>
    </row>
    <row r="4839" spans="1:7" x14ac:dyDescent="0.25">
      <c r="A4839" s="3">
        <v>39906</v>
      </c>
      <c r="B4839">
        <v>897.3</v>
      </c>
      <c r="C4839">
        <v>100970</v>
      </c>
      <c r="D4839">
        <v>-1.28</v>
      </c>
      <c r="E4839" s="4">
        <f t="shared" si="225"/>
        <v>-1.2844822820712698E-2</v>
      </c>
      <c r="F4839">
        <f t="shared" si="226"/>
        <v>1.6498947329550171E-4</v>
      </c>
      <c r="G4839">
        <f t="shared" si="227"/>
        <v>1.0981835803857668E-2</v>
      </c>
    </row>
    <row r="4840" spans="1:7" x14ac:dyDescent="0.25">
      <c r="A4840" s="3">
        <v>39909</v>
      </c>
      <c r="B4840">
        <v>872.8</v>
      </c>
      <c r="C4840">
        <v>123650</v>
      </c>
      <c r="D4840">
        <v>-2.73</v>
      </c>
      <c r="E4840" s="4">
        <f t="shared" si="225"/>
        <v>-2.7683819785150925E-2</v>
      </c>
      <c r="F4840">
        <f t="shared" si="226"/>
        <v>7.6639387789671385E-4</v>
      </c>
      <c r="G4840">
        <f t="shared" si="227"/>
        <v>1.1494404050270282E-2</v>
      </c>
    </row>
    <row r="4841" spans="1:7" x14ac:dyDescent="0.25">
      <c r="A4841" s="3">
        <v>39910</v>
      </c>
      <c r="B4841">
        <v>883.3</v>
      </c>
      <c r="C4841">
        <v>68270</v>
      </c>
      <c r="D4841">
        <v>1.2</v>
      </c>
      <c r="E4841" s="4">
        <f t="shared" si="225"/>
        <v>1.1958459232225506E-2</v>
      </c>
      <c r="F4841">
        <f t="shared" si="226"/>
        <v>1.4300474720879943E-4</v>
      </c>
      <c r="G4841">
        <f t="shared" si="227"/>
        <v>1.0932468713774412E-2</v>
      </c>
    </row>
    <row r="4842" spans="1:7" x14ac:dyDescent="0.25">
      <c r="A4842" s="3">
        <v>39911</v>
      </c>
      <c r="B4842">
        <v>885.9</v>
      </c>
      <c r="C4842">
        <v>79890</v>
      </c>
      <c r="D4842">
        <v>0.28999999999999998</v>
      </c>
      <c r="E4842" s="4">
        <f t="shared" si="225"/>
        <v>2.9391836669002153E-3</v>
      </c>
      <c r="F4842">
        <f t="shared" si="226"/>
        <v>8.6388006277729964E-6</v>
      </c>
      <c r="G4842">
        <f t="shared" si="227"/>
        <v>1.0347279286250429E-2</v>
      </c>
    </row>
    <row r="4843" spans="1:7" x14ac:dyDescent="0.25">
      <c r="A4843" s="3">
        <v>39912</v>
      </c>
      <c r="B4843">
        <v>883.3</v>
      </c>
      <c r="C4843">
        <v>53690</v>
      </c>
      <c r="D4843">
        <v>-0.28999999999999998</v>
      </c>
      <c r="E4843" s="4">
        <f t="shared" si="225"/>
        <v>-2.9391836669001906E-3</v>
      </c>
      <c r="F4843">
        <f t="shared" si="226"/>
        <v>8.6388006277728507E-6</v>
      </c>
      <c r="G4843">
        <f t="shared" si="227"/>
        <v>1.0087458546833185E-2</v>
      </c>
    </row>
    <row r="4844" spans="1:7" x14ac:dyDescent="0.25">
      <c r="A4844" s="3">
        <v>39916</v>
      </c>
      <c r="B4844">
        <v>895.8</v>
      </c>
      <c r="C4844">
        <v>47870</v>
      </c>
      <c r="D4844">
        <v>1.42</v>
      </c>
      <c r="E4844" s="4">
        <f t="shared" si="225"/>
        <v>1.4052280022113065E-2</v>
      </c>
      <c r="F4844">
        <f t="shared" si="226"/>
        <v>1.9746657381987796E-4</v>
      </c>
      <c r="G4844">
        <f t="shared" si="227"/>
        <v>1.0074717543543464E-2</v>
      </c>
    </row>
    <row r="4845" spans="1:7" x14ac:dyDescent="0.25">
      <c r="A4845" s="3">
        <v>39917</v>
      </c>
      <c r="B4845">
        <v>892</v>
      </c>
      <c r="C4845">
        <v>57460</v>
      </c>
      <c r="D4845">
        <v>-0.42</v>
      </c>
      <c r="E4845" s="4">
        <f t="shared" si="225"/>
        <v>-4.2510411931902786E-3</v>
      </c>
      <c r="F4845">
        <f t="shared" si="226"/>
        <v>1.8071351226200627E-5</v>
      </c>
      <c r="G4845">
        <f t="shared" si="227"/>
        <v>1.0049492026183734E-2</v>
      </c>
    </row>
    <row r="4846" spans="1:7" x14ac:dyDescent="0.25">
      <c r="A4846" s="3">
        <v>39918</v>
      </c>
      <c r="B4846">
        <v>893.5</v>
      </c>
      <c r="C4846">
        <v>56030</v>
      </c>
      <c r="D4846">
        <v>0.17</v>
      </c>
      <c r="E4846" s="4">
        <f t="shared" si="225"/>
        <v>1.6802020194733309E-3</v>
      </c>
      <c r="F4846">
        <f t="shared" si="226"/>
        <v>2.8230788262422597E-6</v>
      </c>
      <c r="G4846">
        <f t="shared" si="227"/>
        <v>9.975807130691617E-3</v>
      </c>
    </row>
    <row r="4847" spans="1:7" x14ac:dyDescent="0.25">
      <c r="A4847" s="3">
        <v>39919</v>
      </c>
      <c r="B4847">
        <v>879.8</v>
      </c>
      <c r="C4847">
        <v>80700</v>
      </c>
      <c r="D4847">
        <v>-1.53</v>
      </c>
      <c r="E4847" s="4">
        <f t="shared" si="225"/>
        <v>-1.5451725684863389E-2</v>
      </c>
      <c r="F4847">
        <f t="shared" si="226"/>
        <v>2.3875582664026698E-4</v>
      </c>
      <c r="G4847">
        <f t="shared" si="227"/>
        <v>1.0182574005949605E-2</v>
      </c>
    </row>
    <row r="4848" spans="1:7" x14ac:dyDescent="0.25">
      <c r="A4848" s="3">
        <v>39920</v>
      </c>
      <c r="B4848">
        <v>867.9</v>
      </c>
      <c r="C4848">
        <v>75750</v>
      </c>
      <c r="D4848">
        <v>-1.35</v>
      </c>
      <c r="E4848" s="4">
        <f t="shared" si="225"/>
        <v>-1.3618108264420274E-2</v>
      </c>
      <c r="F4848">
        <f t="shared" si="226"/>
        <v>1.8545287270147178E-4</v>
      </c>
      <c r="G4848">
        <f t="shared" si="227"/>
        <v>9.4267871305784862E-3</v>
      </c>
    </row>
    <row r="4849" spans="1:7" x14ac:dyDescent="0.25">
      <c r="A4849" s="3">
        <v>39923</v>
      </c>
      <c r="B4849">
        <v>887.5</v>
      </c>
      <c r="C4849">
        <v>75860</v>
      </c>
      <c r="D4849">
        <v>2.2599999999999998</v>
      </c>
      <c r="E4849" s="4">
        <f t="shared" si="225"/>
        <v>2.2332020699371822E-2</v>
      </c>
      <c r="F4849">
        <f t="shared" si="226"/>
        <v>4.9871914851717155E-4</v>
      </c>
      <c r="G4849">
        <f t="shared" si="227"/>
        <v>4.2293646361683335E-3</v>
      </c>
    </row>
    <row r="4850" spans="1:7" x14ac:dyDescent="0.25">
      <c r="A4850" s="3">
        <v>39924</v>
      </c>
      <c r="B4850">
        <v>882.7</v>
      </c>
      <c r="C4850">
        <v>73220</v>
      </c>
      <c r="D4850">
        <v>-0.54</v>
      </c>
      <c r="E4850" s="4">
        <f t="shared" si="225"/>
        <v>-5.4231293233836832E-3</v>
      </c>
      <c r="F4850">
        <f t="shared" si="226"/>
        <v>2.9410331658143967E-5</v>
      </c>
      <c r="G4850">
        <f t="shared" si="227"/>
        <v>4.2514015360818735E-3</v>
      </c>
    </row>
    <row r="4851" spans="1:7" x14ac:dyDescent="0.25">
      <c r="A4851" s="3">
        <v>39925</v>
      </c>
      <c r="B4851">
        <v>892.5</v>
      </c>
      <c r="C4851">
        <v>59580</v>
      </c>
      <c r="D4851">
        <v>1.1100000000000001</v>
      </c>
      <c r="E4851" s="4">
        <f t="shared" si="225"/>
        <v>1.1041121627606924E-2</v>
      </c>
      <c r="F4851">
        <f t="shared" si="226"/>
        <v>1.2190636679560937E-4</v>
      </c>
      <c r="G4851">
        <f t="shared" si="227"/>
        <v>4.3582768576892125E-3</v>
      </c>
    </row>
    <row r="4852" spans="1:7" x14ac:dyDescent="0.25">
      <c r="A4852" s="3">
        <v>39926</v>
      </c>
      <c r="B4852">
        <v>906.6</v>
      </c>
      <c r="C4852">
        <v>90670</v>
      </c>
      <c r="D4852">
        <v>1.58</v>
      </c>
      <c r="E4852" s="4">
        <f t="shared" si="225"/>
        <v>1.5674824852954777E-2</v>
      </c>
      <c r="F4852">
        <f t="shared" si="226"/>
        <v>2.4570013417080875E-4</v>
      </c>
      <c r="G4852">
        <f t="shared" si="227"/>
        <v>3.6679530106427001E-3</v>
      </c>
    </row>
    <row r="4853" spans="1:7" x14ac:dyDescent="0.25">
      <c r="A4853" s="3">
        <v>39927</v>
      </c>
      <c r="B4853">
        <v>914.1</v>
      </c>
      <c r="C4853">
        <v>74410</v>
      </c>
      <c r="D4853">
        <v>0.83</v>
      </c>
      <c r="E4853" s="4">
        <f t="shared" si="225"/>
        <v>8.2386361530242501E-3</v>
      </c>
      <c r="F4853">
        <f t="shared" si="226"/>
        <v>6.7875125661918218E-5</v>
      </c>
      <c r="G4853">
        <f t="shared" si="227"/>
        <v>3.5692586428680718E-3</v>
      </c>
    </row>
    <row r="4854" spans="1:7" x14ac:dyDescent="0.25">
      <c r="A4854" s="3">
        <v>39930</v>
      </c>
      <c r="B4854">
        <v>908.2</v>
      </c>
      <c r="C4854">
        <v>59470</v>
      </c>
      <c r="D4854">
        <v>-0.65</v>
      </c>
      <c r="E4854" s="4">
        <f t="shared" si="225"/>
        <v>-6.4753559959222521E-3</v>
      </c>
      <c r="F4854">
        <f t="shared" si="226"/>
        <v>4.1930235273926264E-5</v>
      </c>
      <c r="G4854">
        <f t="shared" si="227"/>
        <v>3.5911355269058233E-3</v>
      </c>
    </row>
    <row r="4855" spans="1:7" x14ac:dyDescent="0.25">
      <c r="A4855" s="3">
        <v>39931</v>
      </c>
      <c r="B4855">
        <v>893.6</v>
      </c>
      <c r="C4855">
        <v>81050</v>
      </c>
      <c r="D4855">
        <v>-1.61</v>
      </c>
      <c r="E4855" s="4">
        <f t="shared" si="225"/>
        <v>-1.6206370908859846E-2</v>
      </c>
      <c r="F4855">
        <f t="shared" si="226"/>
        <v>2.626464580355387E-4</v>
      </c>
      <c r="G4855">
        <f t="shared" si="227"/>
        <v>3.5285575679665287E-3</v>
      </c>
    </row>
    <row r="4856" spans="1:7" x14ac:dyDescent="0.25">
      <c r="A4856" s="3">
        <v>39932</v>
      </c>
      <c r="B4856">
        <v>900.5</v>
      </c>
      <c r="C4856">
        <v>69350</v>
      </c>
      <c r="D4856">
        <v>0.77</v>
      </c>
      <c r="E4856" s="4">
        <f t="shared" si="225"/>
        <v>7.6919168610198978E-3</v>
      </c>
      <c r="F4856">
        <f t="shared" si="226"/>
        <v>5.9165584996842201E-5</v>
      </c>
      <c r="G4856">
        <f t="shared" si="227"/>
        <v>3.5520182744867173E-3</v>
      </c>
    </row>
    <row r="4857" spans="1:7" x14ac:dyDescent="0.25">
      <c r="A4857" s="3">
        <v>39933</v>
      </c>
      <c r="B4857">
        <v>891.2</v>
      </c>
      <c r="C4857">
        <v>81600</v>
      </c>
      <c r="D4857">
        <v>-1.03</v>
      </c>
      <c r="E4857" s="4">
        <f t="shared" si="225"/>
        <v>-1.0381295442991139E-2</v>
      </c>
      <c r="F4857">
        <f t="shared" si="226"/>
        <v>1.0777129507466859E-4</v>
      </c>
      <c r="G4857">
        <f t="shared" si="227"/>
        <v>3.597012507966851E-3</v>
      </c>
    </row>
    <row r="4858" spans="1:7" x14ac:dyDescent="0.25">
      <c r="A4858" s="3">
        <v>39934</v>
      </c>
      <c r="B4858">
        <v>888.2</v>
      </c>
      <c r="C4858">
        <v>46710</v>
      </c>
      <c r="D4858">
        <v>-0.34</v>
      </c>
      <c r="E4858" s="4">
        <f t="shared" si="225"/>
        <v>-3.3719263150176785E-3</v>
      </c>
      <c r="F4858">
        <f t="shared" si="226"/>
        <v>1.1369887073908701E-5</v>
      </c>
      <c r="G4858">
        <f t="shared" si="227"/>
        <v>3.5998871104641209E-3</v>
      </c>
    </row>
    <row r="4859" spans="1:7" x14ac:dyDescent="0.25">
      <c r="A4859" s="3">
        <v>39937</v>
      </c>
      <c r="B4859">
        <v>902.2</v>
      </c>
      <c r="C4859">
        <v>83810</v>
      </c>
      <c r="D4859">
        <v>1.58</v>
      </c>
      <c r="E4859" s="4">
        <f t="shared" si="225"/>
        <v>1.563928211629368E-2</v>
      </c>
      <c r="F4859">
        <f t="shared" si="226"/>
        <v>2.4458714511302332E-4</v>
      </c>
      <c r="G4859">
        <f t="shared" si="227"/>
        <v>3.4253171152421797E-3</v>
      </c>
    </row>
    <row r="4860" spans="1:7" x14ac:dyDescent="0.25">
      <c r="A4860" s="3">
        <v>39938</v>
      </c>
      <c r="B4860">
        <v>904.3</v>
      </c>
      <c r="C4860">
        <v>88100</v>
      </c>
      <c r="D4860">
        <v>0.23</v>
      </c>
      <c r="E4860" s="4">
        <f t="shared" si="225"/>
        <v>2.3249387721389035E-3</v>
      </c>
      <c r="F4860">
        <f t="shared" si="226"/>
        <v>5.4053402941947519E-6</v>
      </c>
      <c r="G4860">
        <f t="shared" si="227"/>
        <v>3.2657329822408732E-3</v>
      </c>
    </row>
    <row r="4861" spans="1:7" x14ac:dyDescent="0.25">
      <c r="A4861" s="3">
        <v>39939</v>
      </c>
      <c r="B4861">
        <v>911</v>
      </c>
      <c r="C4861">
        <v>85610</v>
      </c>
      <c r="D4861">
        <v>0.74</v>
      </c>
      <c r="E4861" s="4">
        <f t="shared" si="225"/>
        <v>7.3817335135239201E-3</v>
      </c>
      <c r="F4861">
        <f t="shared" si="226"/>
        <v>5.4489989664682202E-5</v>
      </c>
      <c r="G4861">
        <f t="shared" si="227"/>
        <v>2.5538290940088416E-3</v>
      </c>
    </row>
    <row r="4862" spans="1:7" x14ac:dyDescent="0.25">
      <c r="A4862" s="3">
        <v>39940</v>
      </c>
      <c r="B4862">
        <v>915.5</v>
      </c>
      <c r="C4862">
        <v>124790</v>
      </c>
      <c r="D4862">
        <v>0.49</v>
      </c>
      <c r="E4862" s="4">
        <f t="shared" si="225"/>
        <v>4.9274668546070016E-3</v>
      </c>
      <c r="F4862">
        <f t="shared" si="226"/>
        <v>2.4279929603250618E-5</v>
      </c>
      <c r="G4862">
        <f t="shared" si="227"/>
        <v>2.4351042764032926E-3</v>
      </c>
    </row>
    <row r="4863" spans="1:7" x14ac:dyDescent="0.25">
      <c r="A4863" s="3">
        <v>39941</v>
      </c>
      <c r="B4863">
        <v>914.9</v>
      </c>
      <c r="C4863">
        <v>86340</v>
      </c>
      <c r="D4863">
        <v>-7.0000000000000007E-2</v>
      </c>
      <c r="E4863" s="4">
        <f t="shared" si="225"/>
        <v>-6.5559442907585721E-4</v>
      </c>
      <c r="F4863">
        <f t="shared" si="226"/>
        <v>4.2980405543529917E-7</v>
      </c>
      <c r="G4863">
        <f t="shared" si="227"/>
        <v>2.4268952798309549E-3</v>
      </c>
    </row>
    <row r="4864" spans="1:7" x14ac:dyDescent="0.25">
      <c r="A4864" s="3">
        <v>39944</v>
      </c>
      <c r="B4864">
        <v>913.5</v>
      </c>
      <c r="C4864">
        <v>57350</v>
      </c>
      <c r="D4864">
        <v>-0.15</v>
      </c>
      <c r="E4864" s="4">
        <f t="shared" si="225"/>
        <v>-1.5313938674281365E-3</v>
      </c>
      <c r="F4864">
        <f t="shared" si="226"/>
        <v>2.3451671771965051E-6</v>
      </c>
      <c r="G4864">
        <f t="shared" si="227"/>
        <v>2.4206016463803786E-3</v>
      </c>
    </row>
    <row r="4865" spans="1:7" x14ac:dyDescent="0.25">
      <c r="A4865" s="3">
        <v>39945</v>
      </c>
      <c r="B4865">
        <v>923.9</v>
      </c>
      <c r="C4865">
        <v>88790</v>
      </c>
      <c r="D4865">
        <v>1.1399999999999999</v>
      </c>
      <c r="E4865" s="4">
        <f t="shared" si="225"/>
        <v>1.132046485863792E-2</v>
      </c>
      <c r="F4865">
        <f t="shared" si="226"/>
        <v>1.2815292461565607E-4</v>
      </c>
      <c r="G4865">
        <f t="shared" si="227"/>
        <v>2.3512879971761568E-3</v>
      </c>
    </row>
    <row r="4866" spans="1:7" x14ac:dyDescent="0.25">
      <c r="A4866" s="3">
        <v>39946</v>
      </c>
      <c r="B4866">
        <v>925.9</v>
      </c>
      <c r="C4866">
        <v>116790</v>
      </c>
      <c r="D4866">
        <v>0.22</v>
      </c>
      <c r="E4866" s="4">
        <f t="shared" si="225"/>
        <v>2.1623967773018518E-3</v>
      </c>
      <c r="F4866">
        <f t="shared" si="226"/>
        <v>4.6759598224854345E-6</v>
      </c>
      <c r="G4866">
        <f t="shared" si="227"/>
        <v>2.3378926057724416E-3</v>
      </c>
    </row>
    <row r="4867" spans="1:7" x14ac:dyDescent="0.25">
      <c r="A4867" s="3">
        <v>39947</v>
      </c>
      <c r="B4867">
        <v>928.4</v>
      </c>
      <c r="C4867">
        <v>76200</v>
      </c>
      <c r="D4867">
        <v>0.27</v>
      </c>
      <c r="E4867" s="4">
        <f t="shared" si="225"/>
        <v>2.6964369462806415E-3</v>
      </c>
      <c r="F4867">
        <f t="shared" si="226"/>
        <v>7.2707722052672709E-6</v>
      </c>
      <c r="G4867">
        <f t="shared" si="227"/>
        <v>2.3423402991514667E-3</v>
      </c>
    </row>
    <row r="4868" spans="1:7" x14ac:dyDescent="0.25">
      <c r="A4868" s="3">
        <v>39948</v>
      </c>
      <c r="B4868">
        <v>931.3</v>
      </c>
      <c r="C4868">
        <v>88900</v>
      </c>
      <c r="D4868">
        <v>0.31</v>
      </c>
      <c r="E4868" s="4">
        <f t="shared" ref="E4868:E4931" si="228">LN(B4868/B4867)</f>
        <v>3.1187851273300621E-3</v>
      </c>
      <c r="F4868">
        <f t="shared" ref="F4868:F4931" si="229">E4868*E4868</f>
        <v>9.7268206704551917E-6</v>
      </c>
      <c r="G4868">
        <f t="shared" si="227"/>
        <v>2.1133112931816548E-3</v>
      </c>
    </row>
    <row r="4869" spans="1:7" x14ac:dyDescent="0.25">
      <c r="A4869" s="3">
        <v>39951</v>
      </c>
      <c r="B4869">
        <v>921.7</v>
      </c>
      <c r="C4869">
        <v>97050</v>
      </c>
      <c r="D4869">
        <v>-1.03</v>
      </c>
      <c r="E4869" s="4">
        <f t="shared" si="228"/>
        <v>-1.0361668527993438E-2</v>
      </c>
      <c r="F4869">
        <f t="shared" si="229"/>
        <v>1.073641746840097E-4</v>
      </c>
      <c r="G4869">
        <f t="shared" si="227"/>
        <v>2.0352225951641928E-3</v>
      </c>
    </row>
    <row r="4870" spans="1:7" x14ac:dyDescent="0.25">
      <c r="A4870" s="3">
        <v>39952</v>
      </c>
      <c r="B4870">
        <v>926.7</v>
      </c>
      <c r="C4870">
        <v>87160</v>
      </c>
      <c r="D4870">
        <v>0.54</v>
      </c>
      <c r="E4870" s="4">
        <f t="shared" si="228"/>
        <v>5.4100975930271031E-3</v>
      </c>
      <c r="F4870">
        <f t="shared" si="229"/>
        <v>2.9269155966077656E-5</v>
      </c>
      <c r="G4870">
        <f t="shared" si="227"/>
        <v>1.5657726026130987E-3</v>
      </c>
    </row>
    <row r="4871" spans="1:7" x14ac:dyDescent="0.25">
      <c r="A4871" s="3">
        <v>39953</v>
      </c>
      <c r="B4871">
        <v>937.4</v>
      </c>
      <c r="C4871">
        <v>128000</v>
      </c>
      <c r="D4871">
        <v>1.1499999999999999</v>
      </c>
      <c r="E4871" s="4">
        <f t="shared" si="228"/>
        <v>1.1480196895959981E-2</v>
      </c>
      <c r="F4871">
        <f t="shared" si="229"/>
        <v>1.3179492077000919E-4</v>
      </c>
      <c r="G4871">
        <f t="shared" si="227"/>
        <v>1.668157191724964E-3</v>
      </c>
    </row>
    <row r="4872" spans="1:7" x14ac:dyDescent="0.25">
      <c r="A4872" s="3">
        <v>39954</v>
      </c>
      <c r="B4872">
        <v>951.2</v>
      </c>
      <c r="C4872">
        <v>130920</v>
      </c>
      <c r="D4872">
        <v>1.47</v>
      </c>
      <c r="E4872" s="4">
        <f t="shared" si="228"/>
        <v>1.4614259887966335E-2</v>
      </c>
      <c r="F4872">
        <f t="shared" si="229"/>
        <v>2.1357659207302178E-4</v>
      </c>
      <c r="G4872">
        <f t="shared" si="227"/>
        <v>1.7598274170023765E-3</v>
      </c>
    </row>
    <row r="4873" spans="1:7" x14ac:dyDescent="0.25">
      <c r="A4873" s="3">
        <v>39955</v>
      </c>
      <c r="B4873">
        <v>958.9</v>
      </c>
      <c r="C4873">
        <v>117820</v>
      </c>
      <c r="D4873">
        <v>0.81</v>
      </c>
      <c r="E4873" s="4">
        <f t="shared" si="228"/>
        <v>8.062448783063449E-3</v>
      </c>
      <c r="F4873">
        <f t="shared" si="229"/>
        <v>6.5003080379521291E-5</v>
      </c>
      <c r="G4873">
        <f t="shared" si="227"/>
        <v>1.5791303632110892E-3</v>
      </c>
    </row>
    <row r="4874" spans="1:7" x14ac:dyDescent="0.25">
      <c r="A4874" s="3">
        <v>39958</v>
      </c>
      <c r="B4874">
        <v>953.3</v>
      </c>
      <c r="C4874">
        <v>166710</v>
      </c>
      <c r="D4874">
        <v>-0.57999999999999996</v>
      </c>
      <c r="E4874" s="4">
        <f t="shared" si="228"/>
        <v>-5.8571446601030936E-3</v>
      </c>
      <c r="F4874">
        <f t="shared" si="229"/>
        <v>3.4306143569374183E-5</v>
      </c>
      <c r="G4874">
        <f t="shared" si="227"/>
        <v>1.5455613811185449E-3</v>
      </c>
    </row>
    <row r="4875" spans="1:7" x14ac:dyDescent="0.25">
      <c r="A4875" s="3">
        <v>39960</v>
      </c>
      <c r="B4875">
        <v>953.3</v>
      </c>
      <c r="C4875">
        <v>151330</v>
      </c>
      <c r="D4875">
        <v>0</v>
      </c>
      <c r="E4875" s="4">
        <f t="shared" si="228"/>
        <v>0</v>
      </c>
      <c r="F4875">
        <f t="shared" si="229"/>
        <v>0</v>
      </c>
      <c r="G4875">
        <f t="shared" si="227"/>
        <v>1.5036311458446188E-3</v>
      </c>
    </row>
    <row r="4876" spans="1:7" x14ac:dyDescent="0.25">
      <c r="A4876" s="3">
        <v>39961</v>
      </c>
      <c r="B4876">
        <v>963.2</v>
      </c>
      <c r="C4876">
        <v>121230</v>
      </c>
      <c r="D4876">
        <v>1.04</v>
      </c>
      <c r="E4876" s="4">
        <f t="shared" si="228"/>
        <v>1.0331425055024235E-2</v>
      </c>
      <c r="F4876">
        <f t="shared" si="229"/>
        <v>1.0673834366758252E-4</v>
      </c>
      <c r="G4876">
        <f t="shared" si="227"/>
        <v>1.3477230314766625E-3</v>
      </c>
    </row>
    <row r="4877" spans="1:7" x14ac:dyDescent="0.25">
      <c r="A4877" s="3">
        <v>39962</v>
      </c>
      <c r="B4877">
        <v>980.3</v>
      </c>
      <c r="C4877">
        <v>102470</v>
      </c>
      <c r="D4877">
        <v>1.78</v>
      </c>
      <c r="E4877" s="4">
        <f t="shared" si="228"/>
        <v>1.7597572713123826E-2</v>
      </c>
      <c r="F4877">
        <f t="shared" si="229"/>
        <v>3.0967456539368024E-4</v>
      </c>
      <c r="G4877">
        <f t="shared" si="227"/>
        <v>1.5982320118735007E-3</v>
      </c>
    </row>
    <row r="4878" spans="1:7" x14ac:dyDescent="0.25">
      <c r="A4878" s="3">
        <v>39965</v>
      </c>
      <c r="B4878">
        <v>980</v>
      </c>
      <c r="C4878">
        <v>94730</v>
      </c>
      <c r="D4878">
        <v>-0.03</v>
      </c>
      <c r="E4878" s="4">
        <f t="shared" si="228"/>
        <v>-3.0607560306283166E-4</v>
      </c>
      <c r="F4878">
        <f t="shared" si="229"/>
        <v>9.3682274790276081E-8</v>
      </c>
      <c r="G4878">
        <f t="shared" si="227"/>
        <v>1.4905543990736223E-3</v>
      </c>
    </row>
    <row r="4879" spans="1:7" x14ac:dyDescent="0.25">
      <c r="A4879" s="3">
        <v>39966</v>
      </c>
      <c r="B4879">
        <v>984.4</v>
      </c>
      <c r="C4879">
        <v>88680</v>
      </c>
      <c r="D4879">
        <v>0.45</v>
      </c>
      <c r="E4879" s="4">
        <f t="shared" si="228"/>
        <v>4.4797468522832489E-3</v>
      </c>
      <c r="F4879">
        <f t="shared" si="229"/>
        <v>2.0068131860541676E-5</v>
      </c>
      <c r="G4879">
        <f t="shared" si="227"/>
        <v>1.4992526438602552E-3</v>
      </c>
    </row>
    <row r="4880" spans="1:7" x14ac:dyDescent="0.25">
      <c r="A4880" s="3">
        <v>39967</v>
      </c>
      <c r="B4880">
        <v>965.6</v>
      </c>
      <c r="C4880">
        <v>127900</v>
      </c>
      <c r="D4880">
        <v>-1.91</v>
      </c>
      <c r="E4880" s="4">
        <f t="shared" si="228"/>
        <v>-1.9282648733579044E-2</v>
      </c>
      <c r="F4880">
        <f t="shared" si="229"/>
        <v>3.7182054218259751E-4</v>
      </c>
      <c r="G4880">
        <f t="shared" si="227"/>
        <v>1.6264860409298293E-3</v>
      </c>
    </row>
    <row r="4881" spans="1:7" x14ac:dyDescent="0.25">
      <c r="A4881" s="3">
        <v>39968</v>
      </c>
      <c r="B4881">
        <v>982.3</v>
      </c>
      <c r="C4881">
        <v>115370</v>
      </c>
      <c r="D4881">
        <v>1.73</v>
      </c>
      <c r="E4881" s="4">
        <f t="shared" si="228"/>
        <v>1.7147090897502045E-2</v>
      </c>
      <c r="F4881">
        <f t="shared" si="229"/>
        <v>2.9402272624719748E-4</v>
      </c>
      <c r="G4881">
        <f t="shared" si="227"/>
        <v>1.9151034268828321E-3</v>
      </c>
    </row>
    <row r="4882" spans="1:7" x14ac:dyDescent="0.25">
      <c r="A4882" s="3">
        <v>39969</v>
      </c>
      <c r="B4882">
        <v>962.6</v>
      </c>
      <c r="C4882">
        <v>150850</v>
      </c>
      <c r="D4882">
        <v>-2.0099999999999998</v>
      </c>
      <c r="E4882" s="4">
        <f t="shared" si="228"/>
        <v>-2.025880381181484E-2</v>
      </c>
      <c r="F4882">
        <f t="shared" si="229"/>
        <v>4.1041913188560349E-4</v>
      </c>
      <c r="G4882">
        <f t="shared" si="227"/>
        <v>2.2710325691037534E-3</v>
      </c>
    </row>
    <row r="4883" spans="1:7" x14ac:dyDescent="0.25">
      <c r="A4883" s="3">
        <v>39972</v>
      </c>
      <c r="B4883">
        <v>952.5</v>
      </c>
      <c r="C4883">
        <v>95710</v>
      </c>
      <c r="D4883">
        <v>-1.05</v>
      </c>
      <c r="E4883" s="4">
        <f t="shared" si="228"/>
        <v>-1.054784986815302E-2</v>
      </c>
      <c r="F4883">
        <f t="shared" si="229"/>
        <v>1.1125713684109567E-4</v>
      </c>
      <c r="G4883">
        <f t="shared" si="227"/>
        <v>2.3580097763415985E-3</v>
      </c>
    </row>
    <row r="4884" spans="1:7" x14ac:dyDescent="0.25">
      <c r="A4884" s="3">
        <v>39973</v>
      </c>
      <c r="B4884">
        <v>954.7</v>
      </c>
      <c r="C4884">
        <v>88840</v>
      </c>
      <c r="D4884">
        <v>0.23</v>
      </c>
      <c r="E4884" s="4">
        <f t="shared" si="228"/>
        <v>2.3070480031314863E-3</v>
      </c>
      <c r="F4884">
        <f t="shared" si="229"/>
        <v>5.3224704887529784E-6</v>
      </c>
      <c r="G4884">
        <f t="shared" si="227"/>
        <v>2.3629024427749162E-3</v>
      </c>
    </row>
    <row r="4885" spans="1:7" x14ac:dyDescent="0.25">
      <c r="A4885" s="3">
        <v>39974</v>
      </c>
      <c r="B4885">
        <v>954.7</v>
      </c>
      <c r="C4885">
        <v>107070</v>
      </c>
      <c r="D4885">
        <v>0</v>
      </c>
      <c r="E4885" s="4">
        <f t="shared" si="228"/>
        <v>0</v>
      </c>
      <c r="F4885">
        <f t="shared" si="229"/>
        <v>0</v>
      </c>
      <c r="G4885">
        <f t="shared" si="227"/>
        <v>2.3605572755977197E-3</v>
      </c>
    </row>
    <row r="4886" spans="1:7" x14ac:dyDescent="0.25">
      <c r="A4886" s="3">
        <v>39975</v>
      </c>
      <c r="B4886">
        <v>962</v>
      </c>
      <c r="C4886">
        <v>111280</v>
      </c>
      <c r="D4886">
        <v>0.76</v>
      </c>
      <c r="E4886" s="4">
        <f t="shared" si="228"/>
        <v>7.6172956617189206E-3</v>
      </c>
      <c r="F4886">
        <f t="shared" si="229"/>
        <v>5.8023193198041891E-5</v>
      </c>
      <c r="G4886">
        <f t="shared" si="227"/>
        <v>2.2904275441801053E-3</v>
      </c>
    </row>
    <row r="4887" spans="1:7" x14ac:dyDescent="0.25">
      <c r="A4887" s="3">
        <v>39976</v>
      </c>
      <c r="B4887">
        <v>940.7</v>
      </c>
      <c r="C4887">
        <v>103110</v>
      </c>
      <c r="D4887">
        <v>-2.21</v>
      </c>
      <c r="E4887" s="4">
        <f t="shared" si="228"/>
        <v>-2.2390171687800723E-2</v>
      </c>
      <c r="F4887">
        <f t="shared" si="229"/>
        <v>5.0131978820919308E-4</v>
      </c>
      <c r="G4887">
        <f t="shared" si="227"/>
        <v>2.7870713725668128E-3</v>
      </c>
    </row>
    <row r="4888" spans="1:7" x14ac:dyDescent="0.25">
      <c r="A4888" s="3">
        <v>39979</v>
      </c>
      <c r="B4888">
        <v>927.5</v>
      </c>
      <c r="C4888">
        <v>91530</v>
      </c>
      <c r="D4888">
        <v>-1.4</v>
      </c>
      <c r="E4888" s="4">
        <f t="shared" si="228"/>
        <v>-1.413148449631556E-2</v>
      </c>
      <c r="F4888">
        <f t="shared" si="229"/>
        <v>1.9969885406960703E-4</v>
      </c>
      <c r="G4888">
        <f t="shared" ref="G4888:G4951" si="230">SUM(F4868:F4888)</f>
        <v>2.9794994544311529E-3</v>
      </c>
    </row>
    <row r="4889" spans="1:7" x14ac:dyDescent="0.25">
      <c r="A4889" s="3">
        <v>39980</v>
      </c>
      <c r="B4889">
        <v>932.2</v>
      </c>
      <c r="C4889">
        <v>76590</v>
      </c>
      <c r="D4889">
        <v>0.51</v>
      </c>
      <c r="E4889" s="4">
        <f t="shared" si="228"/>
        <v>5.0545894570504842E-3</v>
      </c>
      <c r="F4889">
        <f t="shared" si="229"/>
        <v>2.5548874579325908E-5</v>
      </c>
      <c r="G4889">
        <f t="shared" si="230"/>
        <v>2.9953215083400237E-3</v>
      </c>
    </row>
    <row r="4890" spans="1:7" x14ac:dyDescent="0.25">
      <c r="A4890" s="3">
        <v>39981</v>
      </c>
      <c r="B4890">
        <v>936</v>
      </c>
      <c r="C4890">
        <v>87650</v>
      </c>
      <c r="D4890">
        <v>0.41</v>
      </c>
      <c r="E4890" s="4">
        <f t="shared" si="228"/>
        <v>4.068092538951326E-3</v>
      </c>
      <c r="F4890">
        <f t="shared" si="229"/>
        <v>1.6549376905471447E-5</v>
      </c>
      <c r="G4890">
        <f t="shared" si="230"/>
        <v>2.9045067105614854E-3</v>
      </c>
    </row>
    <row r="4891" spans="1:7" x14ac:dyDescent="0.25">
      <c r="A4891" s="3">
        <v>39982</v>
      </c>
      <c r="B4891">
        <v>934.6</v>
      </c>
      <c r="C4891">
        <v>78320</v>
      </c>
      <c r="D4891">
        <v>-0.15</v>
      </c>
      <c r="E4891" s="4">
        <f t="shared" si="228"/>
        <v>-1.4968462112662456E-3</v>
      </c>
      <c r="F4891">
        <f t="shared" si="229"/>
        <v>2.2405485801821142E-6</v>
      </c>
      <c r="G4891">
        <f t="shared" si="230"/>
        <v>2.8774781031755898E-3</v>
      </c>
    </row>
    <row r="4892" spans="1:7" x14ac:dyDescent="0.25">
      <c r="A4892" s="3">
        <v>39983</v>
      </c>
      <c r="B4892">
        <v>936.2</v>
      </c>
      <c r="C4892">
        <v>57560</v>
      </c>
      <c r="D4892">
        <v>0.17</v>
      </c>
      <c r="E4892" s="4">
        <f t="shared" si="228"/>
        <v>1.7104985996445016E-3</v>
      </c>
      <c r="F4892">
        <f t="shared" si="229"/>
        <v>2.9258054593858006E-6</v>
      </c>
      <c r="G4892">
        <f t="shared" si="230"/>
        <v>2.7486089878649665E-3</v>
      </c>
    </row>
    <row r="4893" spans="1:7" x14ac:dyDescent="0.25">
      <c r="A4893" s="3">
        <v>39986</v>
      </c>
      <c r="B4893">
        <v>921</v>
      </c>
      <c r="C4893">
        <v>96760</v>
      </c>
      <c r="D4893">
        <v>-1.62</v>
      </c>
      <c r="E4893" s="4">
        <f t="shared" si="228"/>
        <v>-1.6369092610663449E-2</v>
      </c>
      <c r="F4893">
        <f t="shared" si="229"/>
        <v>2.6794719289647672E-4</v>
      </c>
      <c r="G4893">
        <f t="shared" si="230"/>
        <v>2.8029795886884215E-3</v>
      </c>
    </row>
    <row r="4894" spans="1:7" x14ac:dyDescent="0.25">
      <c r="A4894" s="3">
        <v>39987</v>
      </c>
      <c r="B4894">
        <v>924.3</v>
      </c>
      <c r="C4894">
        <v>91900</v>
      </c>
      <c r="D4894">
        <v>0.36</v>
      </c>
      <c r="E4894" s="4">
        <f t="shared" si="228"/>
        <v>3.5766580154249971E-3</v>
      </c>
      <c r="F4894">
        <f t="shared" si="229"/>
        <v>1.2792482559303879E-5</v>
      </c>
      <c r="G4894">
        <f t="shared" si="230"/>
        <v>2.7507689908682041E-3</v>
      </c>
    </row>
    <row r="4895" spans="1:7" x14ac:dyDescent="0.25">
      <c r="A4895" s="3">
        <v>39988</v>
      </c>
      <c r="B4895">
        <v>934.4</v>
      </c>
      <c r="C4895">
        <v>116250</v>
      </c>
      <c r="D4895">
        <v>1.0900000000000001</v>
      </c>
      <c r="E4895" s="4">
        <f t="shared" si="228"/>
        <v>1.0867917803230697E-2</v>
      </c>
      <c r="F4895">
        <f t="shared" si="229"/>
        <v>1.1811163737777874E-4</v>
      </c>
      <c r="G4895">
        <f t="shared" si="230"/>
        <v>2.8345744846766086E-3</v>
      </c>
    </row>
    <row r="4896" spans="1:7" x14ac:dyDescent="0.25">
      <c r="A4896" s="3">
        <v>39989</v>
      </c>
      <c r="B4896">
        <v>939.5</v>
      </c>
      <c r="C4896">
        <v>76940</v>
      </c>
      <c r="D4896">
        <v>0.55000000000000004</v>
      </c>
      <c r="E4896" s="4">
        <f t="shared" si="228"/>
        <v>5.443206779557461E-3</v>
      </c>
      <c r="F4896">
        <f t="shared" si="229"/>
        <v>2.9628500045020305E-5</v>
      </c>
      <c r="G4896">
        <f t="shared" si="230"/>
        <v>2.864202984721629E-3</v>
      </c>
    </row>
    <row r="4897" spans="1:7" x14ac:dyDescent="0.25">
      <c r="A4897" s="3">
        <v>39990</v>
      </c>
      <c r="B4897">
        <v>941</v>
      </c>
      <c r="C4897">
        <v>73580</v>
      </c>
      <c r="D4897">
        <v>0.16</v>
      </c>
      <c r="E4897" s="4">
        <f t="shared" si="228"/>
        <v>1.5953207318595544E-3</v>
      </c>
      <c r="F4897">
        <f t="shared" si="229"/>
        <v>2.5450482375009041E-6</v>
      </c>
      <c r="G4897">
        <f t="shared" si="230"/>
        <v>2.7600096892915474E-3</v>
      </c>
    </row>
    <row r="4898" spans="1:7" x14ac:dyDescent="0.25">
      <c r="A4898" s="3">
        <v>39993</v>
      </c>
      <c r="B4898">
        <v>940.7</v>
      </c>
      <c r="C4898">
        <v>57110</v>
      </c>
      <c r="D4898">
        <v>-0.03</v>
      </c>
      <c r="E4898" s="4">
        <f t="shared" si="228"/>
        <v>-3.1886060747379937E-4</v>
      </c>
      <c r="F4898">
        <f t="shared" si="229"/>
        <v>1.0167208699856036E-7</v>
      </c>
      <c r="G4898">
        <f t="shared" si="230"/>
        <v>2.450436795984866E-3</v>
      </c>
    </row>
    <row r="4899" spans="1:7" x14ac:dyDescent="0.25">
      <c r="A4899" s="3">
        <v>39994</v>
      </c>
      <c r="B4899">
        <v>927.4</v>
      </c>
      <c r="C4899">
        <v>102290</v>
      </c>
      <c r="D4899">
        <v>-1.41</v>
      </c>
      <c r="E4899" s="4">
        <f t="shared" si="228"/>
        <v>-1.4239307020545357E-2</v>
      </c>
      <c r="F4899">
        <f t="shared" si="229"/>
        <v>2.0275786442535229E-4</v>
      </c>
      <c r="G4899">
        <f t="shared" si="230"/>
        <v>2.6531009781354279E-3</v>
      </c>
    </row>
    <row r="4900" spans="1:7" x14ac:dyDescent="0.25">
      <c r="A4900" s="3">
        <v>39995</v>
      </c>
      <c r="B4900">
        <v>941.3</v>
      </c>
      <c r="C4900">
        <v>97420</v>
      </c>
      <c r="D4900">
        <v>1.5</v>
      </c>
      <c r="E4900" s="4">
        <f t="shared" si="228"/>
        <v>1.4876926595813963E-2</v>
      </c>
      <c r="F4900">
        <f t="shared" si="229"/>
        <v>2.2132294493723684E-4</v>
      </c>
      <c r="G4900">
        <f t="shared" si="230"/>
        <v>2.8543557912121234E-3</v>
      </c>
    </row>
    <row r="4901" spans="1:7" x14ac:dyDescent="0.25">
      <c r="A4901" s="3">
        <v>39996</v>
      </c>
      <c r="B4901">
        <v>931</v>
      </c>
      <c r="C4901">
        <v>101810</v>
      </c>
      <c r="D4901">
        <v>-1.0900000000000001</v>
      </c>
      <c r="E4901" s="4">
        <f t="shared" si="228"/>
        <v>-1.1002621276107469E-2</v>
      </c>
      <c r="F4901">
        <f t="shared" si="229"/>
        <v>1.2105767494545275E-4</v>
      </c>
      <c r="G4901">
        <f t="shared" si="230"/>
        <v>2.6035929239749778E-3</v>
      </c>
    </row>
    <row r="4902" spans="1:7" x14ac:dyDescent="0.25">
      <c r="A4902" s="3">
        <v>39997</v>
      </c>
      <c r="B4902">
        <v>924.3</v>
      </c>
      <c r="C4902">
        <v>79790</v>
      </c>
      <c r="D4902">
        <v>-0.72</v>
      </c>
      <c r="E4902" s="4">
        <f t="shared" si="228"/>
        <v>-7.2225830063351749E-3</v>
      </c>
      <c r="F4902">
        <f t="shared" si="229"/>
        <v>5.2165705283401654E-5</v>
      </c>
      <c r="G4902">
        <f t="shared" si="230"/>
        <v>2.3617359030111821E-3</v>
      </c>
    </row>
    <row r="4903" spans="1:7" x14ac:dyDescent="0.25">
      <c r="A4903" s="3">
        <v>40001</v>
      </c>
      <c r="B4903">
        <v>929.1</v>
      </c>
      <c r="C4903">
        <v>78420</v>
      </c>
      <c r="D4903">
        <v>0.52</v>
      </c>
      <c r="E4903" s="4">
        <f t="shared" si="228"/>
        <v>5.1796813765350299E-3</v>
      </c>
      <c r="F4903">
        <f t="shared" si="229"/>
        <v>2.6829099162423824E-5</v>
      </c>
      <c r="G4903">
        <f t="shared" si="230"/>
        <v>1.9781458702880024E-3</v>
      </c>
    </row>
    <row r="4904" spans="1:7" x14ac:dyDescent="0.25">
      <c r="A4904" s="3">
        <v>40002</v>
      </c>
      <c r="B4904">
        <v>909.3</v>
      </c>
      <c r="C4904">
        <v>131010</v>
      </c>
      <c r="D4904">
        <v>-2.13</v>
      </c>
      <c r="E4904" s="4">
        <f t="shared" si="228"/>
        <v>-2.1541302915399772E-2</v>
      </c>
      <c r="F4904">
        <f t="shared" si="229"/>
        <v>4.6402773129301068E-4</v>
      </c>
      <c r="G4904">
        <f t="shared" si="230"/>
        <v>2.3309164647399177E-3</v>
      </c>
    </row>
    <row r="4905" spans="1:7" x14ac:dyDescent="0.25">
      <c r="A4905" s="3">
        <v>40003</v>
      </c>
      <c r="B4905">
        <v>916.2</v>
      </c>
      <c r="C4905">
        <v>91680</v>
      </c>
      <c r="D4905">
        <v>0.76</v>
      </c>
      <c r="E4905" s="4">
        <f t="shared" si="228"/>
        <v>7.5596087207746906E-3</v>
      </c>
      <c r="F4905">
        <f t="shared" si="229"/>
        <v>5.7147684011212756E-5</v>
      </c>
      <c r="G4905">
        <f t="shared" si="230"/>
        <v>2.3827416782623771E-3</v>
      </c>
    </row>
    <row r="4906" spans="1:7" x14ac:dyDescent="0.25">
      <c r="A4906" s="3">
        <v>40004</v>
      </c>
      <c r="B4906">
        <v>912.5</v>
      </c>
      <c r="C4906">
        <v>72830</v>
      </c>
      <c r="D4906">
        <v>-0.4</v>
      </c>
      <c r="E4906" s="4">
        <f t="shared" si="228"/>
        <v>-4.0465959959952074E-3</v>
      </c>
      <c r="F4906">
        <f t="shared" si="229"/>
        <v>1.6374939154804444E-5</v>
      </c>
      <c r="G4906">
        <f t="shared" si="230"/>
        <v>2.3991166174171814E-3</v>
      </c>
    </row>
    <row r="4907" spans="1:7" x14ac:dyDescent="0.25">
      <c r="A4907" s="3">
        <v>40007</v>
      </c>
      <c r="B4907">
        <v>922.5</v>
      </c>
      <c r="C4907">
        <v>100040</v>
      </c>
      <c r="D4907">
        <v>1.1000000000000001</v>
      </c>
      <c r="E4907" s="4">
        <f t="shared" si="228"/>
        <v>1.0899290458035638E-2</v>
      </c>
      <c r="F4907">
        <f t="shared" si="229"/>
        <v>1.1879453248862671E-4</v>
      </c>
      <c r="G4907">
        <f t="shared" si="230"/>
        <v>2.4598879567077664E-3</v>
      </c>
    </row>
    <row r="4908" spans="1:7" x14ac:dyDescent="0.25">
      <c r="A4908" s="3">
        <v>40008</v>
      </c>
      <c r="B4908">
        <v>922.8</v>
      </c>
      <c r="C4908">
        <v>82440</v>
      </c>
      <c r="D4908">
        <v>0.03</v>
      </c>
      <c r="E4908" s="4">
        <f t="shared" si="228"/>
        <v>3.2515038491627519E-4</v>
      </c>
      <c r="F4908">
        <f t="shared" si="229"/>
        <v>1.0572277281120192E-7</v>
      </c>
      <c r="G4908">
        <f t="shared" si="230"/>
        <v>1.9586738912713841E-3</v>
      </c>
    </row>
    <row r="4909" spans="1:7" x14ac:dyDescent="0.25">
      <c r="A4909" s="3">
        <v>40009</v>
      </c>
      <c r="B4909">
        <v>939.4</v>
      </c>
      <c r="C4909">
        <v>122620</v>
      </c>
      <c r="D4909">
        <v>1.8</v>
      </c>
      <c r="E4909" s="4">
        <f t="shared" si="228"/>
        <v>1.782884729329624E-2</v>
      </c>
      <c r="F4909">
        <f t="shared" si="229"/>
        <v>3.1786779580767664E-4</v>
      </c>
      <c r="G4909">
        <f t="shared" si="230"/>
        <v>2.0768428330094541E-3</v>
      </c>
    </row>
    <row r="4910" spans="1:7" x14ac:dyDescent="0.25">
      <c r="A4910" s="3">
        <v>40010</v>
      </c>
      <c r="B4910">
        <v>935.4</v>
      </c>
      <c r="C4910">
        <v>60370</v>
      </c>
      <c r="D4910">
        <v>-0.43</v>
      </c>
      <c r="E4910" s="4">
        <f t="shared" si="228"/>
        <v>-4.2671283011089323E-3</v>
      </c>
      <c r="F4910">
        <f t="shared" si="229"/>
        <v>1.8208383938124802E-5</v>
      </c>
      <c r="G4910">
        <f t="shared" si="230"/>
        <v>2.0695023423682531E-3</v>
      </c>
    </row>
    <row r="4911" spans="1:7" x14ac:dyDescent="0.25">
      <c r="A4911" s="3">
        <v>40011</v>
      </c>
      <c r="B4911">
        <v>937.5</v>
      </c>
      <c r="C4911">
        <v>62040</v>
      </c>
      <c r="D4911">
        <v>0.22</v>
      </c>
      <c r="E4911" s="4">
        <f t="shared" si="228"/>
        <v>2.2425125527801518E-3</v>
      </c>
      <c r="F4911">
        <f t="shared" si="229"/>
        <v>5.0288625493765534E-6</v>
      </c>
      <c r="G4911">
        <f t="shared" si="230"/>
        <v>2.0579818280121579E-3</v>
      </c>
    </row>
    <row r="4912" spans="1:7" x14ac:dyDescent="0.25">
      <c r="A4912" s="3">
        <v>40014</v>
      </c>
      <c r="B4912">
        <v>948.8</v>
      </c>
      <c r="C4912">
        <v>102850</v>
      </c>
      <c r="D4912">
        <v>1.21</v>
      </c>
      <c r="E4912" s="4">
        <f t="shared" si="228"/>
        <v>1.1981270398895042E-2</v>
      </c>
      <c r="F4912">
        <f t="shared" si="229"/>
        <v>1.4355084037143858E-4</v>
      </c>
      <c r="G4912">
        <f t="shared" si="230"/>
        <v>2.1992921198034148E-3</v>
      </c>
    </row>
    <row r="4913" spans="1:7" x14ac:dyDescent="0.25">
      <c r="A4913" s="3">
        <v>40015</v>
      </c>
      <c r="B4913">
        <v>946.9</v>
      </c>
      <c r="C4913">
        <v>79090</v>
      </c>
      <c r="D4913">
        <v>-0.2</v>
      </c>
      <c r="E4913" s="4">
        <f t="shared" si="228"/>
        <v>-2.0045372540065109E-3</v>
      </c>
      <c r="F4913">
        <f t="shared" si="229"/>
        <v>4.018169602699963E-6</v>
      </c>
      <c r="G4913">
        <f t="shared" si="230"/>
        <v>2.2003844839467292E-3</v>
      </c>
    </row>
    <row r="4914" spans="1:7" x14ac:dyDescent="0.25">
      <c r="A4914" s="3">
        <v>40016</v>
      </c>
      <c r="B4914">
        <v>953.3</v>
      </c>
      <c r="C4914">
        <v>89850</v>
      </c>
      <c r="D4914">
        <v>0.68</v>
      </c>
      <c r="E4914" s="4">
        <f t="shared" si="228"/>
        <v>6.7361585100780648E-3</v>
      </c>
      <c r="F4914">
        <f t="shared" si="229"/>
        <v>4.5375831472897131E-5</v>
      </c>
      <c r="G4914">
        <f t="shared" si="230"/>
        <v>1.9778131225231493E-3</v>
      </c>
    </row>
    <row r="4915" spans="1:7" x14ac:dyDescent="0.25">
      <c r="A4915" s="3">
        <v>40017</v>
      </c>
      <c r="B4915">
        <v>954.8</v>
      </c>
      <c r="C4915">
        <v>124920</v>
      </c>
      <c r="D4915">
        <v>0.16</v>
      </c>
      <c r="E4915" s="4">
        <f t="shared" si="228"/>
        <v>1.5722449651426639E-3</v>
      </c>
      <c r="F4915">
        <f t="shared" si="229"/>
        <v>2.4719542304164564E-6</v>
      </c>
      <c r="G4915">
        <f t="shared" si="230"/>
        <v>1.9674925941942619E-3</v>
      </c>
    </row>
    <row r="4916" spans="1:7" x14ac:dyDescent="0.25">
      <c r="A4916" s="3">
        <v>40018</v>
      </c>
      <c r="B4916">
        <v>953.1</v>
      </c>
      <c r="C4916">
        <v>70920</v>
      </c>
      <c r="D4916">
        <v>-0.18</v>
      </c>
      <c r="E4916" s="4">
        <f t="shared" si="228"/>
        <v>-1.7820645210947913E-3</v>
      </c>
      <c r="F4916">
        <f t="shared" si="229"/>
        <v>3.1757539573448079E-6</v>
      </c>
      <c r="G4916">
        <f t="shared" si="230"/>
        <v>1.8525567107738276E-3</v>
      </c>
    </row>
    <row r="4917" spans="1:7" x14ac:dyDescent="0.25">
      <c r="A4917" s="3">
        <v>40021</v>
      </c>
      <c r="B4917">
        <v>953.5</v>
      </c>
      <c r="C4917">
        <v>101950</v>
      </c>
      <c r="D4917">
        <v>0.04</v>
      </c>
      <c r="E4917" s="4">
        <f t="shared" si="228"/>
        <v>4.1959509689351625E-4</v>
      </c>
      <c r="F4917">
        <f t="shared" si="229"/>
        <v>1.7606004533707928E-7</v>
      </c>
      <c r="G4917">
        <f t="shared" si="230"/>
        <v>1.8231042707741445E-3</v>
      </c>
    </row>
    <row r="4918" spans="1:7" x14ac:dyDescent="0.25">
      <c r="A4918" s="3">
        <v>40022</v>
      </c>
      <c r="B4918">
        <v>939.1</v>
      </c>
      <c r="C4918">
        <v>169540</v>
      </c>
      <c r="D4918">
        <v>-1.51</v>
      </c>
      <c r="E4918" s="4">
        <f t="shared" si="228"/>
        <v>-1.5217455229905866E-2</v>
      </c>
      <c r="F4918">
        <f t="shared" si="229"/>
        <v>2.3157094367418942E-4</v>
      </c>
      <c r="G4918">
        <f t="shared" si="230"/>
        <v>2.052130166210833E-3</v>
      </c>
    </row>
    <row r="4919" spans="1:7" x14ac:dyDescent="0.25">
      <c r="A4919" s="3">
        <v>40023</v>
      </c>
      <c r="B4919">
        <v>927.2</v>
      </c>
      <c r="C4919">
        <v>129090</v>
      </c>
      <c r="D4919">
        <v>-1.27</v>
      </c>
      <c r="E4919" s="4">
        <f t="shared" si="228"/>
        <v>-1.2752677785025951E-2</v>
      </c>
      <c r="F4919">
        <f t="shared" si="229"/>
        <v>1.626307906886944E-4</v>
      </c>
      <c r="G4919">
        <f t="shared" si="230"/>
        <v>2.2146592848125285E-3</v>
      </c>
    </row>
    <row r="4920" spans="1:7" x14ac:dyDescent="0.25">
      <c r="A4920" s="3">
        <v>40024</v>
      </c>
      <c r="B4920">
        <v>937.3</v>
      </c>
      <c r="C4920">
        <v>62130</v>
      </c>
      <c r="D4920">
        <v>1.0900000000000001</v>
      </c>
      <c r="E4920" s="4">
        <f t="shared" si="228"/>
        <v>1.0834109726898111E-2</v>
      </c>
      <c r="F4920">
        <f t="shared" si="229"/>
        <v>1.1737793357446826E-4</v>
      </c>
      <c r="G4920">
        <f t="shared" si="230"/>
        <v>2.1292793539616447E-3</v>
      </c>
    </row>
    <row r="4921" spans="1:7" x14ac:dyDescent="0.25">
      <c r="A4921" s="3">
        <v>40025</v>
      </c>
      <c r="B4921">
        <v>955.8</v>
      </c>
      <c r="C4921">
        <v>98490</v>
      </c>
      <c r="D4921">
        <v>1.97</v>
      </c>
      <c r="E4921" s="4">
        <f t="shared" si="228"/>
        <v>1.9545284391617807E-2</v>
      </c>
      <c r="F4921">
        <f t="shared" si="229"/>
        <v>3.8201814194921868E-4</v>
      </c>
      <c r="G4921">
        <f t="shared" si="230"/>
        <v>2.2899745509736267E-3</v>
      </c>
    </row>
    <row r="4922" spans="1:7" x14ac:dyDescent="0.25">
      <c r="A4922" s="3">
        <v>40028</v>
      </c>
      <c r="B4922">
        <v>958.8</v>
      </c>
      <c r="C4922">
        <v>95460</v>
      </c>
      <c r="D4922">
        <v>0.31</v>
      </c>
      <c r="E4922" s="4">
        <f t="shared" si="228"/>
        <v>3.1338164161714842E-3</v>
      </c>
      <c r="F4922">
        <f t="shared" si="229"/>
        <v>9.8208053302658859E-6</v>
      </c>
      <c r="G4922">
        <f t="shared" si="230"/>
        <v>2.1787376813584398E-3</v>
      </c>
    </row>
    <row r="4923" spans="1:7" x14ac:dyDescent="0.25">
      <c r="A4923" s="3">
        <v>40029</v>
      </c>
      <c r="B4923">
        <v>969.7</v>
      </c>
      <c r="C4923">
        <v>94660</v>
      </c>
      <c r="D4923">
        <v>1.1399999999999999</v>
      </c>
      <c r="E4923" s="4">
        <f t="shared" si="228"/>
        <v>1.1304242750271457E-2</v>
      </c>
      <c r="F4923">
        <f t="shared" si="229"/>
        <v>1.2778590415706478E-4</v>
      </c>
      <c r="G4923">
        <f t="shared" si="230"/>
        <v>2.2543578802321027E-3</v>
      </c>
    </row>
    <row r="4924" spans="1:7" x14ac:dyDescent="0.25">
      <c r="A4924" s="3">
        <v>40030</v>
      </c>
      <c r="B4924">
        <v>966.3</v>
      </c>
      <c r="C4924">
        <v>80720</v>
      </c>
      <c r="D4924">
        <v>-0.35</v>
      </c>
      <c r="E4924" s="4">
        <f t="shared" si="228"/>
        <v>-3.5124003052378052E-3</v>
      </c>
      <c r="F4924">
        <f t="shared" si="229"/>
        <v>1.2336955904234628E-5</v>
      </c>
      <c r="G4924">
        <f t="shared" si="230"/>
        <v>2.2398657369739139E-3</v>
      </c>
    </row>
    <row r="4925" spans="1:7" x14ac:dyDescent="0.25">
      <c r="A4925" s="3">
        <v>40031</v>
      </c>
      <c r="B4925">
        <v>962.9</v>
      </c>
      <c r="C4925">
        <v>108950</v>
      </c>
      <c r="D4925">
        <v>-0.35</v>
      </c>
      <c r="E4925" s="4">
        <f t="shared" si="228"/>
        <v>-3.5247807590245246E-3</v>
      </c>
      <c r="F4925">
        <f t="shared" si="229"/>
        <v>1.2424079399189504E-5</v>
      </c>
      <c r="G4925">
        <f t="shared" si="230"/>
        <v>1.7882620850800926E-3</v>
      </c>
    </row>
    <row r="4926" spans="1:7" x14ac:dyDescent="0.25">
      <c r="A4926" s="3">
        <v>40032</v>
      </c>
      <c r="B4926">
        <v>959.5</v>
      </c>
      <c r="C4926">
        <v>87110</v>
      </c>
      <c r="D4926">
        <v>-0.35</v>
      </c>
      <c r="E4926" s="4">
        <f t="shared" si="228"/>
        <v>-3.5372487984835937E-3</v>
      </c>
      <c r="F4926">
        <f t="shared" si="229"/>
        <v>1.2512129062373627E-5</v>
      </c>
      <c r="G4926">
        <f t="shared" si="230"/>
        <v>1.7436265301312534E-3</v>
      </c>
    </row>
    <row r="4927" spans="1:7" x14ac:dyDescent="0.25">
      <c r="A4927" s="3">
        <v>40035</v>
      </c>
      <c r="B4927">
        <v>946.9</v>
      </c>
      <c r="C4927">
        <v>78340</v>
      </c>
      <c r="D4927">
        <v>-1.31</v>
      </c>
      <c r="E4927" s="4">
        <f t="shared" si="228"/>
        <v>-1.3218824458300242E-2</v>
      </c>
      <c r="F4927">
        <f t="shared" si="229"/>
        <v>1.7473732005935668E-4</v>
      </c>
      <c r="G4927">
        <f t="shared" si="230"/>
        <v>1.9019889110358057E-3</v>
      </c>
    </row>
    <row r="4928" spans="1:7" x14ac:dyDescent="0.25">
      <c r="A4928" s="3">
        <v>40036</v>
      </c>
      <c r="B4928">
        <v>947.6</v>
      </c>
      <c r="C4928">
        <v>50680</v>
      </c>
      <c r="D4928">
        <v>7.0000000000000007E-2</v>
      </c>
      <c r="E4928" s="4">
        <f t="shared" si="228"/>
        <v>7.3898129517594574E-4</v>
      </c>
      <c r="F4928">
        <f t="shared" si="229"/>
        <v>5.460933546199183E-7</v>
      </c>
      <c r="G4928">
        <f t="shared" si="230"/>
        <v>1.7837404719017989E-3</v>
      </c>
    </row>
    <row r="4929" spans="1:7" x14ac:dyDescent="0.25">
      <c r="A4929" s="3">
        <v>40037</v>
      </c>
      <c r="B4929">
        <v>952.5</v>
      </c>
      <c r="C4929">
        <v>64430.000000000007</v>
      </c>
      <c r="D4929">
        <v>0.52</v>
      </c>
      <c r="E4929" s="4">
        <f t="shared" si="228"/>
        <v>5.1576347162256451E-3</v>
      </c>
      <c r="F4929">
        <f t="shared" si="229"/>
        <v>2.6601195866015991E-5</v>
      </c>
      <c r="G4929">
        <f t="shared" si="230"/>
        <v>1.8102359449950036E-3</v>
      </c>
    </row>
    <row r="4930" spans="1:7" x14ac:dyDescent="0.25">
      <c r="A4930" s="3">
        <v>40038</v>
      </c>
      <c r="B4930">
        <v>956.5</v>
      </c>
      <c r="C4930">
        <v>70230</v>
      </c>
      <c r="D4930">
        <v>0.42</v>
      </c>
      <c r="E4930" s="4">
        <f t="shared" si="228"/>
        <v>4.1906818794516468E-3</v>
      </c>
      <c r="F4930">
        <f t="shared" si="229"/>
        <v>1.7561814614764387E-5</v>
      </c>
      <c r="G4930">
        <f t="shared" si="230"/>
        <v>1.5099299638020914E-3</v>
      </c>
    </row>
    <row r="4931" spans="1:7" x14ac:dyDescent="0.25">
      <c r="A4931" s="3">
        <v>40039</v>
      </c>
      <c r="B4931">
        <v>948.7</v>
      </c>
      <c r="C4931">
        <v>78110</v>
      </c>
      <c r="D4931">
        <v>-0.82</v>
      </c>
      <c r="E4931" s="4">
        <f t="shared" si="228"/>
        <v>-8.1881624814763385E-3</v>
      </c>
      <c r="F4931">
        <f t="shared" si="229"/>
        <v>6.7046004823056744E-5</v>
      </c>
      <c r="G4931">
        <f t="shared" si="230"/>
        <v>1.5587675846870236E-3</v>
      </c>
    </row>
    <row r="4932" spans="1:7" x14ac:dyDescent="0.25">
      <c r="A4932" s="3">
        <v>40042</v>
      </c>
      <c r="B4932">
        <v>935.8</v>
      </c>
      <c r="C4932">
        <v>93510</v>
      </c>
      <c r="D4932">
        <v>-1.36</v>
      </c>
      <c r="E4932" s="4">
        <f t="shared" ref="E4932:E4995" si="231">LN(B4932/B4931)</f>
        <v>-1.369084796671528E-2</v>
      </c>
      <c r="F4932">
        <f t="shared" ref="F4932:F4995" si="232">E4932*E4932</f>
        <v>1.8743931804771191E-4</v>
      </c>
      <c r="G4932">
        <f t="shared" si="230"/>
        <v>1.7411780401853586E-3</v>
      </c>
    </row>
    <row r="4933" spans="1:7" x14ac:dyDescent="0.25">
      <c r="A4933" s="3">
        <v>40043</v>
      </c>
      <c r="B4933">
        <v>939.2</v>
      </c>
      <c r="C4933">
        <v>52980</v>
      </c>
      <c r="D4933">
        <v>0.36</v>
      </c>
      <c r="E4933" s="4">
        <f t="shared" si="231"/>
        <v>3.6266706417161852E-3</v>
      </c>
      <c r="F4933">
        <f t="shared" si="232"/>
        <v>1.3152739943486087E-5</v>
      </c>
      <c r="G4933">
        <f t="shared" si="230"/>
        <v>1.6107799397574061E-3</v>
      </c>
    </row>
    <row r="4934" spans="1:7" x14ac:dyDescent="0.25">
      <c r="A4934" s="3">
        <v>40044</v>
      </c>
      <c r="B4934">
        <v>944.8</v>
      </c>
      <c r="C4934">
        <v>80900</v>
      </c>
      <c r="D4934">
        <v>0.6</v>
      </c>
      <c r="E4934" s="4">
        <f t="shared" si="231"/>
        <v>5.9448158093203867E-3</v>
      </c>
      <c r="F4934">
        <f t="shared" si="232"/>
        <v>3.5340835006745602E-5</v>
      </c>
      <c r="G4934">
        <f t="shared" si="230"/>
        <v>1.6421026051614519E-3</v>
      </c>
    </row>
    <row r="4935" spans="1:7" x14ac:dyDescent="0.25">
      <c r="A4935" s="3">
        <v>40045</v>
      </c>
      <c r="B4935">
        <v>941.7</v>
      </c>
      <c r="C4935">
        <v>52320</v>
      </c>
      <c r="D4935">
        <v>-0.33</v>
      </c>
      <c r="E4935" s="4">
        <f t="shared" si="231"/>
        <v>-3.2865123671349358E-3</v>
      </c>
      <c r="F4935">
        <f t="shared" si="232"/>
        <v>1.080116353933088E-5</v>
      </c>
      <c r="G4935">
        <f t="shared" si="230"/>
        <v>1.6075279372278857E-3</v>
      </c>
    </row>
    <row r="4936" spans="1:7" x14ac:dyDescent="0.25">
      <c r="A4936" s="3">
        <v>40046</v>
      </c>
      <c r="B4936">
        <v>954.7</v>
      </c>
      <c r="C4936">
        <v>85720</v>
      </c>
      <c r="D4936">
        <v>1.38</v>
      </c>
      <c r="E4936" s="4">
        <f t="shared" si="231"/>
        <v>1.3710402487970019E-2</v>
      </c>
      <c r="F4936">
        <f t="shared" si="232"/>
        <v>1.8797513638213448E-4</v>
      </c>
      <c r="G4936">
        <f t="shared" si="230"/>
        <v>1.7930311193796037E-3</v>
      </c>
    </row>
    <row r="4937" spans="1:7" x14ac:dyDescent="0.25">
      <c r="A4937" s="3">
        <v>40049</v>
      </c>
      <c r="B4937">
        <v>943.7</v>
      </c>
      <c r="C4937">
        <v>74590</v>
      </c>
      <c r="D4937">
        <v>-1.1499999999999999</v>
      </c>
      <c r="E4937" s="4">
        <f t="shared" si="231"/>
        <v>-1.1588835976700129E-2</v>
      </c>
      <c r="F4937">
        <f t="shared" si="232"/>
        <v>1.3430111929485923E-4</v>
      </c>
      <c r="G4937">
        <f t="shared" si="230"/>
        <v>1.924156484717118E-3</v>
      </c>
    </row>
    <row r="4938" spans="1:7" x14ac:dyDescent="0.25">
      <c r="A4938" s="3">
        <v>40050</v>
      </c>
      <c r="B4938">
        <v>946</v>
      </c>
      <c r="C4938">
        <v>76990</v>
      </c>
      <c r="D4938">
        <v>0.24</v>
      </c>
      <c r="E4938" s="4">
        <f t="shared" si="231"/>
        <v>2.4342500245909766E-3</v>
      </c>
      <c r="F4938">
        <f t="shared" si="232"/>
        <v>5.9255731822211704E-6</v>
      </c>
      <c r="G4938">
        <f t="shared" si="230"/>
        <v>1.9299059978540023E-3</v>
      </c>
    </row>
    <row r="4939" spans="1:7" x14ac:dyDescent="0.25">
      <c r="A4939" s="3">
        <v>40051</v>
      </c>
      <c r="B4939">
        <v>945.8</v>
      </c>
      <c r="C4939">
        <v>68600</v>
      </c>
      <c r="D4939">
        <v>-0.02</v>
      </c>
      <c r="E4939" s="4">
        <f t="shared" si="231"/>
        <v>-2.1143884210289636E-4</v>
      </c>
      <c r="F4939">
        <f t="shared" si="232"/>
        <v>4.4706383949813536E-8</v>
      </c>
      <c r="G4939">
        <f t="shared" si="230"/>
        <v>1.6983797605637629E-3</v>
      </c>
    </row>
    <row r="4940" spans="1:7" x14ac:dyDescent="0.25">
      <c r="A4940" s="3">
        <v>40052</v>
      </c>
      <c r="B4940">
        <v>947.3</v>
      </c>
      <c r="C4940">
        <v>60460</v>
      </c>
      <c r="D4940">
        <v>0.16</v>
      </c>
      <c r="E4940" s="4">
        <f t="shared" si="231"/>
        <v>1.5847026717134922E-3</v>
      </c>
      <c r="F4940">
        <f t="shared" si="232"/>
        <v>2.5112825577358803E-6</v>
      </c>
      <c r="G4940">
        <f t="shared" si="230"/>
        <v>1.5382602524328043E-3</v>
      </c>
    </row>
    <row r="4941" spans="1:7" x14ac:dyDescent="0.25">
      <c r="A4941" s="3">
        <v>40053</v>
      </c>
      <c r="B4941">
        <v>958.8</v>
      </c>
      <c r="C4941">
        <v>87230</v>
      </c>
      <c r="D4941">
        <v>1.21</v>
      </c>
      <c r="E4941" s="4">
        <f t="shared" si="231"/>
        <v>1.2066669678740417E-2</v>
      </c>
      <c r="F4941">
        <f t="shared" si="232"/>
        <v>1.4560451713583334E-4</v>
      </c>
      <c r="G4941">
        <f t="shared" si="230"/>
        <v>1.5664868359941693E-3</v>
      </c>
    </row>
    <row r="4942" spans="1:7" x14ac:dyDescent="0.25">
      <c r="A4942" s="3">
        <v>40056</v>
      </c>
      <c r="B4942">
        <v>953.5</v>
      </c>
      <c r="C4942">
        <v>73130</v>
      </c>
      <c r="D4942">
        <v>-0.55000000000000004</v>
      </c>
      <c r="E4942" s="4">
        <f t="shared" si="231"/>
        <v>-5.5430775197555428E-3</v>
      </c>
      <c r="F4942">
        <f t="shared" si="232"/>
        <v>3.072570839001926E-5</v>
      </c>
      <c r="G4942">
        <f t="shared" si="230"/>
        <v>1.2151944024349701E-3</v>
      </c>
    </row>
    <row r="4943" spans="1:7" x14ac:dyDescent="0.25">
      <c r="A4943" s="3">
        <v>40057</v>
      </c>
      <c r="B4943">
        <v>956.5</v>
      </c>
      <c r="C4943">
        <v>93240</v>
      </c>
      <c r="D4943">
        <v>0.31</v>
      </c>
      <c r="E4943" s="4">
        <f t="shared" si="231"/>
        <v>3.1413638398338664E-3</v>
      </c>
      <c r="F4943">
        <f t="shared" si="232"/>
        <v>9.8681667742157729E-6</v>
      </c>
      <c r="G4943">
        <f t="shared" si="230"/>
        <v>1.2152417638789199E-3</v>
      </c>
    </row>
    <row r="4944" spans="1:7" x14ac:dyDescent="0.25">
      <c r="A4944" s="3">
        <v>40058</v>
      </c>
      <c r="B4944">
        <v>978.5</v>
      </c>
      <c r="C4944">
        <v>155930</v>
      </c>
      <c r="D4944">
        <v>2.2999999999999998</v>
      </c>
      <c r="E4944" s="4">
        <f t="shared" si="231"/>
        <v>2.2739997955823398E-2</v>
      </c>
      <c r="F4944">
        <f t="shared" si="232"/>
        <v>5.1710750703085225E-4</v>
      </c>
      <c r="G4944">
        <f t="shared" si="230"/>
        <v>1.6045633667527075E-3</v>
      </c>
    </row>
    <row r="4945" spans="1:7" x14ac:dyDescent="0.25">
      <c r="A4945" s="3">
        <v>40059</v>
      </c>
      <c r="B4945">
        <v>997.7</v>
      </c>
      <c r="C4945">
        <v>163800</v>
      </c>
      <c r="D4945">
        <v>1.96</v>
      </c>
      <c r="E4945" s="4">
        <f t="shared" si="231"/>
        <v>1.9431843083330541E-2</v>
      </c>
      <c r="F4945">
        <f t="shared" si="232"/>
        <v>3.77596525615181E-4</v>
      </c>
      <c r="G4945">
        <f t="shared" si="230"/>
        <v>1.969822936463654E-3</v>
      </c>
    </row>
    <row r="4946" spans="1:7" x14ac:dyDescent="0.25">
      <c r="A4946" s="3">
        <v>40060</v>
      </c>
      <c r="B4946">
        <v>996.7</v>
      </c>
      <c r="C4946">
        <v>117550</v>
      </c>
      <c r="D4946">
        <v>-0.1</v>
      </c>
      <c r="E4946" s="4">
        <f t="shared" si="231"/>
        <v>-1.0028079460509018E-3</v>
      </c>
      <c r="F4946">
        <f t="shared" si="232"/>
        <v>1.0056237766628283E-6</v>
      </c>
      <c r="G4946">
        <f t="shared" si="230"/>
        <v>1.9584044808411273E-3</v>
      </c>
    </row>
    <row r="4947" spans="1:7" x14ac:dyDescent="0.25">
      <c r="A4947" s="3">
        <v>40063</v>
      </c>
      <c r="B4947">
        <v>999.8</v>
      </c>
      <c r="C4947">
        <v>165000</v>
      </c>
      <c r="D4947">
        <v>0.31</v>
      </c>
      <c r="E4947" s="4">
        <f t="shared" si="231"/>
        <v>3.1054370060592923E-3</v>
      </c>
      <c r="F4947">
        <f t="shared" si="232"/>
        <v>9.6437389986025012E-6</v>
      </c>
      <c r="G4947">
        <f t="shared" si="230"/>
        <v>1.955536090777356E-3</v>
      </c>
    </row>
    <row r="4948" spans="1:7" x14ac:dyDescent="0.25">
      <c r="A4948" s="3">
        <v>40065</v>
      </c>
      <c r="B4948">
        <v>997.1</v>
      </c>
      <c r="C4948">
        <v>126490</v>
      </c>
      <c r="D4948">
        <v>-0.27</v>
      </c>
      <c r="E4948" s="4">
        <f t="shared" si="231"/>
        <v>-2.7041931447227075E-3</v>
      </c>
      <c r="F4948">
        <f t="shared" si="232"/>
        <v>7.312660563965286E-6</v>
      </c>
      <c r="G4948">
        <f t="shared" si="230"/>
        <v>1.7881114312819641E-3</v>
      </c>
    </row>
    <row r="4949" spans="1:7" x14ac:dyDescent="0.25">
      <c r="A4949" s="3">
        <v>40066</v>
      </c>
      <c r="B4949">
        <v>996.8</v>
      </c>
      <c r="C4949">
        <v>129180</v>
      </c>
      <c r="D4949">
        <v>-0.03</v>
      </c>
      <c r="E4949" s="4">
        <f t="shared" si="231"/>
        <v>-3.0091780155862036E-4</v>
      </c>
      <c r="F4949">
        <f t="shared" si="232"/>
        <v>9.0551523294873218E-8</v>
      </c>
      <c r="G4949">
        <f t="shared" si="230"/>
        <v>1.7876558894506392E-3</v>
      </c>
    </row>
    <row r="4950" spans="1:7" x14ac:dyDescent="0.25">
      <c r="A4950" s="3">
        <v>40067</v>
      </c>
      <c r="B4950">
        <v>1006.4</v>
      </c>
      <c r="C4950">
        <v>133410</v>
      </c>
      <c r="D4950">
        <v>0.96</v>
      </c>
      <c r="E4950" s="4">
        <f t="shared" si="231"/>
        <v>9.5847379129873102E-3</v>
      </c>
      <c r="F4950">
        <f t="shared" si="232"/>
        <v>9.1867200860656334E-5</v>
      </c>
      <c r="G4950">
        <f t="shared" si="230"/>
        <v>1.8529218944452793E-3</v>
      </c>
    </row>
    <row r="4951" spans="1:7" x14ac:dyDescent="0.25">
      <c r="A4951" s="3">
        <v>40070</v>
      </c>
      <c r="B4951">
        <v>1001.1</v>
      </c>
      <c r="C4951">
        <v>93920</v>
      </c>
      <c r="D4951">
        <v>-0.53</v>
      </c>
      <c r="E4951" s="4">
        <f t="shared" si="231"/>
        <v>-5.2802115207380533E-3</v>
      </c>
      <c r="F4951">
        <f t="shared" si="232"/>
        <v>2.7880633703734867E-5</v>
      </c>
      <c r="G4951">
        <f t="shared" si="230"/>
        <v>1.8632407135342496E-3</v>
      </c>
    </row>
    <row r="4952" spans="1:7" x14ac:dyDescent="0.25">
      <c r="A4952" s="3">
        <v>40071</v>
      </c>
      <c r="B4952">
        <v>1006.3</v>
      </c>
      <c r="C4952">
        <v>114630</v>
      </c>
      <c r="D4952">
        <v>0.52</v>
      </c>
      <c r="E4952" s="4">
        <f t="shared" si="231"/>
        <v>5.1808425138495616E-3</v>
      </c>
      <c r="F4952">
        <f t="shared" si="232"/>
        <v>2.6841129153311045E-5</v>
      </c>
      <c r="G4952">
        <f t="shared" ref="G4952:G5015" si="233">SUM(F4932:F4952)</f>
        <v>1.8230358378645039E-3</v>
      </c>
    </row>
    <row r="4953" spans="1:7" x14ac:dyDescent="0.25">
      <c r="A4953" s="3">
        <v>40072</v>
      </c>
      <c r="B4953">
        <v>1020.2</v>
      </c>
      <c r="C4953">
        <v>124440</v>
      </c>
      <c r="D4953">
        <v>1.38</v>
      </c>
      <c r="E4953" s="4">
        <f t="shared" si="231"/>
        <v>1.3718448549538777E-2</v>
      </c>
      <c r="F4953">
        <f t="shared" si="232"/>
        <v>1.8819583060634257E-4</v>
      </c>
      <c r="G4953">
        <f t="shared" si="233"/>
        <v>1.8237923504231348E-3</v>
      </c>
    </row>
    <row r="4954" spans="1:7" x14ac:dyDescent="0.25">
      <c r="A4954" s="3">
        <v>40073</v>
      </c>
      <c r="B4954">
        <v>1013.5</v>
      </c>
      <c r="C4954">
        <v>118140</v>
      </c>
      <c r="D4954">
        <v>-0.66</v>
      </c>
      <c r="E4954" s="4">
        <f t="shared" si="231"/>
        <v>-6.5889995967715418E-3</v>
      </c>
      <c r="F4954">
        <f t="shared" si="232"/>
        <v>4.3414915686255541E-5</v>
      </c>
      <c r="G4954">
        <f t="shared" si="233"/>
        <v>1.8540545261659042E-3</v>
      </c>
    </row>
    <row r="4955" spans="1:7" x14ac:dyDescent="0.25">
      <c r="A4955" s="3">
        <v>40074</v>
      </c>
      <c r="B4955">
        <v>1010.3</v>
      </c>
      <c r="C4955">
        <v>102950</v>
      </c>
      <c r="D4955">
        <v>-0.32</v>
      </c>
      <c r="E4955" s="4">
        <f t="shared" si="231"/>
        <v>-3.1623704583682234E-3</v>
      </c>
      <c r="F4955">
        <f t="shared" si="232"/>
        <v>1.0000586915960047E-5</v>
      </c>
      <c r="G4955">
        <f t="shared" si="233"/>
        <v>1.8287142780751189E-3</v>
      </c>
    </row>
    <row r="4956" spans="1:7" x14ac:dyDescent="0.25">
      <c r="A4956" s="3">
        <v>40077</v>
      </c>
      <c r="B4956">
        <v>1004.9</v>
      </c>
      <c r="C4956">
        <v>102950</v>
      </c>
      <c r="D4956">
        <v>-0.53</v>
      </c>
      <c r="E4956" s="4">
        <f t="shared" si="231"/>
        <v>-5.3592823787734908E-3</v>
      </c>
      <c r="F4956">
        <f t="shared" si="232"/>
        <v>2.8721907615432045E-5</v>
      </c>
      <c r="G4956">
        <f t="shared" si="233"/>
        <v>1.84663502215122E-3</v>
      </c>
    </row>
    <row r="4957" spans="1:7" x14ac:dyDescent="0.25">
      <c r="A4957" s="3">
        <v>40078</v>
      </c>
      <c r="B4957">
        <v>1015.5</v>
      </c>
      <c r="C4957">
        <v>96170</v>
      </c>
      <c r="D4957">
        <v>1.05</v>
      </c>
      <c r="E4957" s="4">
        <f t="shared" si="231"/>
        <v>1.0493067965526365E-2</v>
      </c>
      <c r="F4957">
        <f t="shared" si="232"/>
        <v>1.1010447532915562E-4</v>
      </c>
      <c r="G4957">
        <f t="shared" si="233"/>
        <v>1.7687643610982409E-3</v>
      </c>
    </row>
    <row r="4958" spans="1:7" x14ac:dyDescent="0.25">
      <c r="A4958" s="3">
        <v>40079</v>
      </c>
      <c r="B4958">
        <v>1014.4</v>
      </c>
      <c r="C4958">
        <v>114890</v>
      </c>
      <c r="D4958">
        <v>-0.11</v>
      </c>
      <c r="E4958" s="4">
        <f t="shared" si="231"/>
        <v>-1.0837973374778923E-3</v>
      </c>
      <c r="F4958">
        <f t="shared" si="232"/>
        <v>1.1746166687241683E-6</v>
      </c>
      <c r="G4958">
        <f t="shared" si="233"/>
        <v>1.6356378584721058E-3</v>
      </c>
    </row>
    <row r="4959" spans="1:7" x14ac:dyDescent="0.25">
      <c r="A4959" s="3">
        <v>40080</v>
      </c>
      <c r="B4959">
        <v>998.9</v>
      </c>
      <c r="C4959">
        <v>182500</v>
      </c>
      <c r="D4959">
        <v>-1.53</v>
      </c>
      <c r="E4959" s="4">
        <f t="shared" si="231"/>
        <v>-1.5397910144857484E-2</v>
      </c>
      <c r="F4959">
        <f t="shared" si="232"/>
        <v>2.3709563682910504E-4</v>
      </c>
      <c r="G4959">
        <f t="shared" si="233"/>
        <v>1.8668079221189897E-3</v>
      </c>
    </row>
    <row r="4960" spans="1:7" x14ac:dyDescent="0.25">
      <c r="A4960" s="3">
        <v>40081</v>
      </c>
      <c r="B4960">
        <v>991.6</v>
      </c>
      <c r="C4960">
        <v>129030</v>
      </c>
      <c r="D4960">
        <v>-0.73</v>
      </c>
      <c r="E4960" s="4">
        <f t="shared" si="231"/>
        <v>-7.3348733770685036E-3</v>
      </c>
      <c r="F4960">
        <f t="shared" si="232"/>
        <v>5.3800367457628317E-5</v>
      </c>
      <c r="G4960">
        <f t="shared" si="233"/>
        <v>1.9205635831926681E-3</v>
      </c>
    </row>
    <row r="4961" spans="1:7" x14ac:dyDescent="0.25">
      <c r="A4961" s="3">
        <v>40084</v>
      </c>
      <c r="B4961">
        <v>994.1</v>
      </c>
      <c r="C4961">
        <v>88770</v>
      </c>
      <c r="D4961">
        <v>0.25</v>
      </c>
      <c r="E4961" s="4">
        <f t="shared" si="231"/>
        <v>2.5180050570639502E-3</v>
      </c>
      <c r="F4961">
        <f t="shared" si="232"/>
        <v>6.3403494673996268E-6</v>
      </c>
      <c r="G4961">
        <f t="shared" si="233"/>
        <v>1.9243926501023318E-3</v>
      </c>
    </row>
    <row r="4962" spans="1:7" x14ac:dyDescent="0.25">
      <c r="A4962" s="3">
        <v>40085</v>
      </c>
      <c r="B4962">
        <v>994.4</v>
      </c>
      <c r="C4962">
        <v>105190</v>
      </c>
      <c r="D4962">
        <v>0.03</v>
      </c>
      <c r="E4962" s="4">
        <f t="shared" si="231"/>
        <v>3.0173497840195343E-4</v>
      </c>
      <c r="F4962">
        <f t="shared" si="232"/>
        <v>9.1043997191227303E-8</v>
      </c>
      <c r="G4962">
        <f t="shared" si="233"/>
        <v>1.7788791769636899E-3</v>
      </c>
    </row>
    <row r="4963" spans="1:7" x14ac:dyDescent="0.25">
      <c r="A4963" s="3">
        <v>40086</v>
      </c>
      <c r="B4963">
        <v>1009.3</v>
      </c>
      <c r="C4963">
        <v>142140</v>
      </c>
      <c r="D4963">
        <v>1.5</v>
      </c>
      <c r="E4963" s="4">
        <f t="shared" si="231"/>
        <v>1.4872760048312453E-2</v>
      </c>
      <c r="F4963">
        <f t="shared" si="232"/>
        <v>2.2119899145467905E-4</v>
      </c>
      <c r="G4963">
        <f t="shared" si="233"/>
        <v>1.9693524600283498E-3</v>
      </c>
    </row>
    <row r="4964" spans="1:7" x14ac:dyDescent="0.25">
      <c r="A4964" s="3">
        <v>40087</v>
      </c>
      <c r="B4964">
        <v>1000.7</v>
      </c>
      <c r="C4964">
        <v>113350</v>
      </c>
      <c r="D4964">
        <v>-0.85</v>
      </c>
      <c r="E4964" s="4">
        <f t="shared" si="231"/>
        <v>-8.5572661484033651E-3</v>
      </c>
      <c r="F4964">
        <f t="shared" si="232"/>
        <v>7.322680393461016E-5</v>
      </c>
      <c r="G4964">
        <f t="shared" si="233"/>
        <v>2.0327110971887444E-3</v>
      </c>
    </row>
    <row r="4965" spans="1:7" x14ac:dyDescent="0.25">
      <c r="A4965" s="3">
        <v>40088</v>
      </c>
      <c r="B4965">
        <v>1004.3</v>
      </c>
      <c r="C4965">
        <v>141250</v>
      </c>
      <c r="D4965">
        <v>0.36</v>
      </c>
      <c r="E4965" s="4">
        <f t="shared" si="231"/>
        <v>3.5910263028828453E-3</v>
      </c>
      <c r="F4965">
        <f t="shared" si="232"/>
        <v>1.2895469907996437E-5</v>
      </c>
      <c r="G4965">
        <f t="shared" si="233"/>
        <v>1.5284990600658882E-3</v>
      </c>
    </row>
    <row r="4966" spans="1:7" x14ac:dyDescent="0.25">
      <c r="A4966" s="3">
        <v>40091</v>
      </c>
      <c r="B4966">
        <v>1017.8</v>
      </c>
      <c r="C4966">
        <v>103250</v>
      </c>
      <c r="D4966">
        <v>1.34</v>
      </c>
      <c r="E4966" s="4">
        <f t="shared" si="231"/>
        <v>1.3352653755439019E-2</v>
      </c>
      <c r="F4966">
        <f t="shared" si="232"/>
        <v>1.7829336231263974E-4</v>
      </c>
      <c r="G4966">
        <f t="shared" si="233"/>
        <v>1.3291958967633472E-3</v>
      </c>
    </row>
    <row r="4967" spans="1:7" x14ac:dyDescent="0.25">
      <c r="A4967" s="3">
        <v>40092</v>
      </c>
      <c r="B4967">
        <v>1039.7</v>
      </c>
      <c r="C4967">
        <v>223540</v>
      </c>
      <c r="D4967">
        <v>2.15</v>
      </c>
      <c r="E4967" s="4">
        <f t="shared" si="231"/>
        <v>2.1288774829192357E-2</v>
      </c>
      <c r="F4967">
        <f t="shared" si="232"/>
        <v>4.5321193372805404E-4</v>
      </c>
      <c r="G4967">
        <f t="shared" si="233"/>
        <v>1.7814022067147385E-3</v>
      </c>
    </row>
    <row r="4968" spans="1:7" x14ac:dyDescent="0.25">
      <c r="A4968" s="3">
        <v>40093</v>
      </c>
      <c r="B4968">
        <v>1044.4000000000001</v>
      </c>
      <c r="C4968">
        <v>140680</v>
      </c>
      <c r="D4968">
        <v>0.45</v>
      </c>
      <c r="E4968" s="4">
        <f t="shared" si="231"/>
        <v>4.5103478410492559E-3</v>
      </c>
      <c r="F4968">
        <f t="shared" si="232"/>
        <v>2.0343237647257685E-5</v>
      </c>
      <c r="G4968">
        <f t="shared" si="233"/>
        <v>1.7921017053633937E-3</v>
      </c>
    </row>
    <row r="4969" spans="1:7" x14ac:dyDescent="0.25">
      <c r="A4969" s="3">
        <v>40094</v>
      </c>
      <c r="B4969">
        <v>1056.3</v>
      </c>
      <c r="C4969">
        <v>204450</v>
      </c>
      <c r="D4969">
        <v>1.1399999999999999</v>
      </c>
      <c r="E4969" s="4">
        <f t="shared" si="231"/>
        <v>1.132967800414258E-2</v>
      </c>
      <c r="F4969">
        <f t="shared" si="232"/>
        <v>1.2836160367755219E-4</v>
      </c>
      <c r="G4969">
        <f t="shared" si="233"/>
        <v>1.9131506484769806E-3</v>
      </c>
    </row>
    <row r="4970" spans="1:7" x14ac:dyDescent="0.25">
      <c r="A4970" s="3">
        <v>40095</v>
      </c>
      <c r="B4970">
        <v>1048.5999999999999</v>
      </c>
      <c r="C4970">
        <v>122700</v>
      </c>
      <c r="D4970">
        <v>-0.73</v>
      </c>
      <c r="E4970" s="4">
        <f t="shared" si="231"/>
        <v>-7.3162946906842035E-3</v>
      </c>
      <c r="F4970">
        <f t="shared" si="232"/>
        <v>5.3528168000933863E-5</v>
      </c>
      <c r="G4970">
        <f t="shared" si="233"/>
        <v>1.9665882649546199E-3</v>
      </c>
    </row>
    <row r="4971" spans="1:7" x14ac:dyDescent="0.25">
      <c r="A4971" s="3">
        <v>40098</v>
      </c>
      <c r="B4971">
        <v>1057.5</v>
      </c>
      <c r="C4971">
        <v>74330</v>
      </c>
      <c r="D4971">
        <v>0.85</v>
      </c>
      <c r="E4971" s="4">
        <f t="shared" si="231"/>
        <v>8.4516907820007276E-3</v>
      </c>
      <c r="F4971">
        <f t="shared" si="232"/>
        <v>7.1431077074556075E-5</v>
      </c>
      <c r="G4971">
        <f t="shared" si="233"/>
        <v>1.9461521411685192E-3</v>
      </c>
    </row>
    <row r="4972" spans="1:7" x14ac:dyDescent="0.25">
      <c r="A4972" s="3">
        <v>40099</v>
      </c>
      <c r="B4972">
        <v>1065</v>
      </c>
      <c r="C4972">
        <v>141180</v>
      </c>
      <c r="D4972">
        <v>0.71</v>
      </c>
      <c r="E4972" s="4">
        <f t="shared" si="231"/>
        <v>7.0671672230923528E-3</v>
      </c>
      <c r="F4972">
        <f t="shared" si="232"/>
        <v>4.9944852559150876E-5</v>
      </c>
      <c r="G4972">
        <f t="shared" si="233"/>
        <v>1.9682163600239352E-3</v>
      </c>
    </row>
    <row r="4973" spans="1:7" x14ac:dyDescent="0.25">
      <c r="A4973" s="3">
        <v>40100</v>
      </c>
      <c r="B4973">
        <v>1064.7</v>
      </c>
      <c r="C4973">
        <v>134280</v>
      </c>
      <c r="D4973">
        <v>-0.03</v>
      </c>
      <c r="E4973" s="4">
        <f t="shared" si="231"/>
        <v>-2.8172982296494433E-4</v>
      </c>
      <c r="F4973">
        <f t="shared" si="232"/>
        <v>7.9371693147858881E-8</v>
      </c>
      <c r="G4973">
        <f t="shared" si="233"/>
        <v>1.9414546025637721E-3</v>
      </c>
    </row>
    <row r="4974" spans="1:7" x14ac:dyDescent="0.25">
      <c r="A4974" s="3">
        <v>40101</v>
      </c>
      <c r="B4974">
        <v>1050.5999999999999</v>
      </c>
      <c r="C4974">
        <v>151360</v>
      </c>
      <c r="D4974">
        <v>-1.32</v>
      </c>
      <c r="E4974" s="4">
        <f t="shared" si="231"/>
        <v>-1.3331639800699424E-2</v>
      </c>
      <c r="F4974">
        <f t="shared" si="232"/>
        <v>1.7773261977559299E-4</v>
      </c>
      <c r="G4974">
        <f t="shared" si="233"/>
        <v>1.9309913917330225E-3</v>
      </c>
    </row>
    <row r="4975" spans="1:7" x14ac:dyDescent="0.25">
      <c r="A4975" s="3">
        <v>40102</v>
      </c>
      <c r="B4975">
        <v>1051.5</v>
      </c>
      <c r="C4975">
        <v>121670</v>
      </c>
      <c r="D4975">
        <v>0.09</v>
      </c>
      <c r="E4975" s="4">
        <f t="shared" si="231"/>
        <v>8.5628662289347394E-4</v>
      </c>
      <c r="F4975">
        <f t="shared" si="232"/>
        <v>7.3322678054631039E-7</v>
      </c>
      <c r="G4975">
        <f t="shared" si="233"/>
        <v>1.8883097028273134E-3</v>
      </c>
    </row>
    <row r="4976" spans="1:7" x14ac:dyDescent="0.25">
      <c r="A4976" s="3">
        <v>40105</v>
      </c>
      <c r="B4976">
        <v>1058.0999999999999</v>
      </c>
      <c r="C4976">
        <v>94790</v>
      </c>
      <c r="D4976">
        <v>0.63</v>
      </c>
      <c r="E4976" s="4">
        <f t="shared" si="231"/>
        <v>6.2571307673615221E-3</v>
      </c>
      <c r="F4976">
        <f t="shared" si="232"/>
        <v>3.9151685439862189E-5</v>
      </c>
      <c r="G4976">
        <f t="shared" si="233"/>
        <v>1.9174608013512156E-3</v>
      </c>
    </row>
    <row r="4977" spans="1:7" x14ac:dyDescent="0.25">
      <c r="A4977" s="3">
        <v>40106</v>
      </c>
      <c r="B4977">
        <v>1058.5999999999999</v>
      </c>
      <c r="C4977">
        <v>122570</v>
      </c>
      <c r="D4977">
        <v>0.05</v>
      </c>
      <c r="E4977" s="4">
        <f t="shared" si="231"/>
        <v>4.7243351377127945E-4</v>
      </c>
      <c r="F4977">
        <f t="shared" si="232"/>
        <v>2.2319342493427769E-7</v>
      </c>
      <c r="G4977">
        <f t="shared" si="233"/>
        <v>1.8889620871607178E-3</v>
      </c>
    </row>
    <row r="4978" spans="1:7" x14ac:dyDescent="0.25">
      <c r="A4978" s="3">
        <v>40107</v>
      </c>
      <c r="B4978">
        <v>1064.5</v>
      </c>
      <c r="C4978">
        <v>140360</v>
      </c>
      <c r="D4978">
        <v>0.56000000000000005</v>
      </c>
      <c r="E4978" s="4">
        <f t="shared" si="231"/>
        <v>5.5579249096470969E-3</v>
      </c>
      <c r="F4978">
        <f t="shared" si="232"/>
        <v>3.0890529301275692E-5</v>
      </c>
      <c r="G4978">
        <f t="shared" si="233"/>
        <v>1.809748141132838E-3</v>
      </c>
    </row>
    <row r="4979" spans="1:7" x14ac:dyDescent="0.25">
      <c r="A4979" s="3">
        <v>40108</v>
      </c>
      <c r="B4979">
        <v>1058.5999999999999</v>
      </c>
      <c r="C4979">
        <v>110650</v>
      </c>
      <c r="D4979">
        <v>-0.55000000000000004</v>
      </c>
      <c r="E4979" s="4">
        <f t="shared" si="231"/>
        <v>-5.557924909647077E-3</v>
      </c>
      <c r="F4979">
        <f t="shared" si="232"/>
        <v>3.0890529301275468E-5</v>
      </c>
      <c r="G4979">
        <f t="shared" si="233"/>
        <v>1.8394640537653893E-3</v>
      </c>
    </row>
    <row r="4980" spans="1:7" x14ac:dyDescent="0.25">
      <c r="A4980" s="3">
        <v>40109</v>
      </c>
      <c r="B4980">
        <v>1056.4000000000001</v>
      </c>
      <c r="C4980">
        <v>153870</v>
      </c>
      <c r="D4980">
        <v>-0.21</v>
      </c>
      <c r="E4980" s="4">
        <f t="shared" si="231"/>
        <v>-2.0803790009098007E-3</v>
      </c>
      <c r="F4980">
        <f t="shared" si="232"/>
        <v>4.3279767874264604E-6</v>
      </c>
      <c r="G4980">
        <f t="shared" si="233"/>
        <v>1.6066963937237107E-3</v>
      </c>
    </row>
    <row r="4981" spans="1:7" x14ac:dyDescent="0.25">
      <c r="A4981" s="3">
        <v>40112</v>
      </c>
      <c r="B4981">
        <v>1042.8</v>
      </c>
      <c r="C4981">
        <v>162320</v>
      </c>
      <c r="D4981">
        <v>-1.29</v>
      </c>
      <c r="E4981" s="4">
        <f t="shared" si="231"/>
        <v>-1.2957498363630637E-2</v>
      </c>
      <c r="F4981">
        <f t="shared" si="232"/>
        <v>1.6789676384349064E-4</v>
      </c>
      <c r="G4981">
        <f t="shared" si="233"/>
        <v>1.7207927901095729E-3</v>
      </c>
    </row>
    <row r="4982" spans="1:7" x14ac:dyDescent="0.25">
      <c r="A4982" s="3">
        <v>40113</v>
      </c>
      <c r="B4982">
        <v>1035.4000000000001</v>
      </c>
      <c r="C4982">
        <v>153190</v>
      </c>
      <c r="D4982">
        <v>-0.71</v>
      </c>
      <c r="E4982" s="4">
        <f t="shared" si="231"/>
        <v>-7.121577591545609E-3</v>
      </c>
      <c r="F4982">
        <f t="shared" si="232"/>
        <v>5.0716867392404559E-5</v>
      </c>
      <c r="G4982">
        <f t="shared" si="233"/>
        <v>1.7651693080345779E-3</v>
      </c>
    </row>
    <row r="4983" spans="1:7" x14ac:dyDescent="0.25">
      <c r="A4983" s="3">
        <v>40114</v>
      </c>
      <c r="B4983">
        <v>1030.5</v>
      </c>
      <c r="C4983">
        <v>152920</v>
      </c>
      <c r="D4983">
        <v>-0.47</v>
      </c>
      <c r="E4983" s="4">
        <f t="shared" si="231"/>
        <v>-4.7437041372873322E-3</v>
      </c>
      <c r="F4983">
        <f t="shared" si="232"/>
        <v>2.2502728942116953E-5</v>
      </c>
      <c r="G4983">
        <f t="shared" si="233"/>
        <v>1.7875809929795035E-3</v>
      </c>
    </row>
    <row r="4984" spans="1:7" x14ac:dyDescent="0.25">
      <c r="A4984" s="3">
        <v>40115</v>
      </c>
      <c r="B4984">
        <v>1047.0999999999999</v>
      </c>
      <c r="C4984">
        <v>130080</v>
      </c>
      <c r="D4984">
        <v>1.61</v>
      </c>
      <c r="E4984" s="4">
        <f t="shared" si="231"/>
        <v>1.5980316962902551E-2</v>
      </c>
      <c r="F4984">
        <f t="shared" si="232"/>
        <v>2.5537053023483102E-4</v>
      </c>
      <c r="G4984">
        <f t="shared" si="233"/>
        <v>1.8217525317596557E-3</v>
      </c>
    </row>
    <row r="4985" spans="1:7" x14ac:dyDescent="0.25">
      <c r="A4985" s="3">
        <v>40116</v>
      </c>
      <c r="B4985">
        <v>1040.4000000000001</v>
      </c>
      <c r="C4985">
        <v>129460</v>
      </c>
      <c r="D4985">
        <v>-0.64</v>
      </c>
      <c r="E4985" s="4">
        <f t="shared" si="231"/>
        <v>-6.4191837189196991E-3</v>
      </c>
      <c r="F4985">
        <f t="shared" si="232"/>
        <v>4.120591961724374E-5</v>
      </c>
      <c r="G4985">
        <f t="shared" si="233"/>
        <v>1.7897316474422894E-3</v>
      </c>
    </row>
    <row r="4986" spans="1:7" x14ac:dyDescent="0.25">
      <c r="A4986" s="3">
        <v>40119</v>
      </c>
      <c r="B4986">
        <v>1054</v>
      </c>
      <c r="C4986">
        <v>132630</v>
      </c>
      <c r="D4986">
        <v>1.31</v>
      </c>
      <c r="E4986" s="4">
        <f t="shared" si="231"/>
        <v>1.2987195526811112E-2</v>
      </c>
      <c r="F4986">
        <f t="shared" si="232"/>
        <v>1.6866724765162255E-4</v>
      </c>
      <c r="G4986">
        <f t="shared" si="233"/>
        <v>1.9455034251859155E-3</v>
      </c>
    </row>
    <row r="4987" spans="1:7" x14ac:dyDescent="0.25">
      <c r="A4987" s="3">
        <v>40120</v>
      </c>
      <c r="B4987">
        <v>1084.9000000000001</v>
      </c>
      <c r="C4987">
        <v>208680</v>
      </c>
      <c r="D4987">
        <v>2.93</v>
      </c>
      <c r="E4987" s="4">
        <f t="shared" si="231"/>
        <v>2.8895366727097339E-2</v>
      </c>
      <c r="F4987">
        <f t="shared" si="232"/>
        <v>8.3494221829344406E-4</v>
      </c>
      <c r="G4987">
        <f t="shared" si="233"/>
        <v>2.6021522811667201E-3</v>
      </c>
    </row>
    <row r="4988" spans="1:7" x14ac:dyDescent="0.25">
      <c r="A4988" s="3">
        <v>40121</v>
      </c>
      <c r="B4988">
        <v>1087.3</v>
      </c>
      <c r="C4988">
        <v>190850</v>
      </c>
      <c r="D4988">
        <v>0.22</v>
      </c>
      <c r="E4988" s="4">
        <f t="shared" si="231"/>
        <v>2.2097421752986014E-3</v>
      </c>
      <c r="F4988">
        <f t="shared" si="232"/>
        <v>4.882960481293395E-6</v>
      </c>
      <c r="G4988">
        <f t="shared" si="233"/>
        <v>2.1538233079199591E-3</v>
      </c>
    </row>
    <row r="4989" spans="1:7" x14ac:dyDescent="0.25">
      <c r="A4989" s="3">
        <v>40122</v>
      </c>
      <c r="B4989">
        <v>1089.3</v>
      </c>
      <c r="C4989">
        <v>111070</v>
      </c>
      <c r="D4989">
        <v>0.18</v>
      </c>
      <c r="E4989" s="4">
        <f t="shared" si="231"/>
        <v>1.8377290846960013E-3</v>
      </c>
      <c r="F4989">
        <f t="shared" si="232"/>
        <v>3.3772481887376026E-6</v>
      </c>
      <c r="G4989">
        <f t="shared" si="233"/>
        <v>2.1368573184614389E-3</v>
      </c>
    </row>
    <row r="4990" spans="1:7" x14ac:dyDescent="0.25">
      <c r="A4990" s="3">
        <v>40123</v>
      </c>
      <c r="B4990">
        <v>1095.7</v>
      </c>
      <c r="C4990">
        <v>159850</v>
      </c>
      <c r="D4990">
        <v>0.59</v>
      </c>
      <c r="E4990" s="4">
        <f t="shared" si="231"/>
        <v>5.8581403229478772E-3</v>
      </c>
      <c r="F4990">
        <f t="shared" si="232"/>
        <v>3.431780804334786E-5</v>
      </c>
      <c r="G4990">
        <f t="shared" si="233"/>
        <v>2.0428135228272343E-3</v>
      </c>
    </row>
    <row r="4991" spans="1:7" x14ac:dyDescent="0.25">
      <c r="A4991" s="3">
        <v>40126</v>
      </c>
      <c r="B4991">
        <v>1101.4000000000001</v>
      </c>
      <c r="C4991">
        <v>137530</v>
      </c>
      <c r="D4991">
        <v>0.52</v>
      </c>
      <c r="E4991" s="4">
        <f t="shared" si="231"/>
        <v>5.188669417033589E-3</v>
      </c>
      <c r="F4991">
        <f t="shared" si="232"/>
        <v>2.6922290319259685E-5</v>
      </c>
      <c r="G4991">
        <f t="shared" si="233"/>
        <v>2.0162076451455601E-3</v>
      </c>
    </row>
    <row r="4992" spans="1:7" x14ac:dyDescent="0.25">
      <c r="A4992" s="3">
        <v>40127</v>
      </c>
      <c r="B4992">
        <v>1102.5</v>
      </c>
      <c r="C4992">
        <v>146660</v>
      </c>
      <c r="D4992">
        <v>0.1</v>
      </c>
      <c r="E4992" s="4">
        <f t="shared" si="231"/>
        <v>9.9823049261984153E-4</v>
      </c>
      <c r="F4992">
        <f t="shared" si="232"/>
        <v>9.964641163960514E-7</v>
      </c>
      <c r="G4992">
        <f t="shared" si="233"/>
        <v>1.9457730321873999E-3</v>
      </c>
    </row>
    <row r="4993" spans="1:7" x14ac:dyDescent="0.25">
      <c r="A4993" s="3">
        <v>40128</v>
      </c>
      <c r="B4993">
        <v>1114.5999999999999</v>
      </c>
      <c r="C4993">
        <v>153620</v>
      </c>
      <c r="D4993">
        <v>1.1000000000000001</v>
      </c>
      <c r="E4993" s="4">
        <f t="shared" si="231"/>
        <v>1.0915267814434809E-2</v>
      </c>
      <c r="F4993">
        <f t="shared" si="232"/>
        <v>1.1914307146083644E-4</v>
      </c>
      <c r="G4993">
        <f t="shared" si="233"/>
        <v>2.0149712510890857E-3</v>
      </c>
    </row>
    <row r="4994" spans="1:7" x14ac:dyDescent="0.25">
      <c r="A4994" s="3">
        <v>40129</v>
      </c>
      <c r="B4994">
        <v>1106.5999999999999</v>
      </c>
      <c r="C4994">
        <v>168530</v>
      </c>
      <c r="D4994">
        <v>-0.72</v>
      </c>
      <c r="E4994" s="4">
        <f t="shared" si="231"/>
        <v>-7.2033446714265996E-3</v>
      </c>
      <c r="F4994">
        <f t="shared" si="232"/>
        <v>5.1888174455369986E-5</v>
      </c>
      <c r="G4994">
        <f t="shared" si="233"/>
        <v>2.0667800538513074E-3</v>
      </c>
    </row>
    <row r="4995" spans="1:7" x14ac:dyDescent="0.25">
      <c r="A4995" s="3">
        <v>40130</v>
      </c>
      <c r="B4995">
        <v>1116.7</v>
      </c>
      <c r="C4995">
        <v>149130</v>
      </c>
      <c r="D4995">
        <v>0.91</v>
      </c>
      <c r="E4995" s="4">
        <f t="shared" si="231"/>
        <v>9.0856559877370777E-3</v>
      </c>
      <c r="F4995">
        <f t="shared" si="232"/>
        <v>8.2549144727502618E-5</v>
      </c>
      <c r="G4995">
        <f t="shared" si="233"/>
        <v>1.9715965788032175E-3</v>
      </c>
    </row>
    <row r="4996" spans="1:7" x14ac:dyDescent="0.25">
      <c r="A4996" s="3">
        <v>40133</v>
      </c>
      <c r="B4996">
        <v>1139.2</v>
      </c>
      <c r="C4996">
        <v>188590</v>
      </c>
      <c r="D4996">
        <v>2.0099999999999998</v>
      </c>
      <c r="E4996" s="4">
        <f t="shared" ref="E4996:E5059" si="234">LN(B4996/B4995)</f>
        <v>1.9948354205964844E-2</v>
      </c>
      <c r="F4996">
        <f t="shared" ref="F4996:F5059" si="235">E4996*E4996</f>
        <v>3.9793683552663528E-4</v>
      </c>
      <c r="G4996">
        <f t="shared" si="233"/>
        <v>2.3688001875493067E-3</v>
      </c>
    </row>
    <row r="4997" spans="1:7" x14ac:dyDescent="0.25">
      <c r="A4997" s="3">
        <v>40134</v>
      </c>
      <c r="B4997">
        <v>1139.4000000000001</v>
      </c>
      <c r="C4997">
        <v>143710</v>
      </c>
      <c r="D4997">
        <v>0.02</v>
      </c>
      <c r="E4997" s="4">
        <f t="shared" si="234"/>
        <v>1.7554638858386512E-4</v>
      </c>
      <c r="F4997">
        <f t="shared" si="235"/>
        <v>3.0816534544837368E-8</v>
      </c>
      <c r="G4997">
        <f t="shared" si="233"/>
        <v>2.3296793186439891E-3</v>
      </c>
    </row>
    <row r="4998" spans="1:7" x14ac:dyDescent="0.25">
      <c r="A4998" s="3">
        <v>40135</v>
      </c>
      <c r="B4998">
        <v>1141.2</v>
      </c>
      <c r="C4998">
        <v>180280</v>
      </c>
      <c r="D4998">
        <v>0.16</v>
      </c>
      <c r="E4998" s="4">
        <f t="shared" si="234"/>
        <v>1.5785322930497896E-3</v>
      </c>
      <c r="F4998">
        <f t="shared" si="235"/>
        <v>2.4917642002010269E-6</v>
      </c>
      <c r="G4998">
        <f t="shared" si="233"/>
        <v>2.3319478894192553E-3</v>
      </c>
    </row>
    <row r="4999" spans="1:7" x14ac:dyDescent="0.25">
      <c r="A4999" s="3">
        <v>40136</v>
      </c>
      <c r="B4999">
        <v>1141.9000000000001</v>
      </c>
      <c r="C4999">
        <v>194980</v>
      </c>
      <c r="D4999">
        <v>0.06</v>
      </c>
      <c r="E4999" s="4">
        <f t="shared" si="234"/>
        <v>6.1320136825756763E-4</v>
      </c>
      <c r="F4999">
        <f t="shared" si="235"/>
        <v>3.7601591803295309E-7</v>
      </c>
      <c r="G4999">
        <f t="shared" si="233"/>
        <v>2.301433376036013E-3</v>
      </c>
    </row>
    <row r="5000" spans="1:7" x14ac:dyDescent="0.25">
      <c r="A5000" s="3">
        <v>40137</v>
      </c>
      <c r="B5000">
        <v>1146.8</v>
      </c>
      <c r="C5000">
        <v>173740</v>
      </c>
      <c r="D5000">
        <v>0.43</v>
      </c>
      <c r="E5000" s="4">
        <f t="shared" si="234"/>
        <v>4.2819133016122717E-3</v>
      </c>
      <c r="F5000">
        <f t="shared" si="235"/>
        <v>1.8334781522524106E-5</v>
      </c>
      <c r="G5000">
        <f t="shared" si="233"/>
        <v>2.2888776282572612E-3</v>
      </c>
    </row>
    <row r="5001" spans="1:7" x14ac:dyDescent="0.25">
      <c r="A5001" s="3">
        <v>40140</v>
      </c>
      <c r="B5001">
        <v>1164.7</v>
      </c>
      <c r="C5001">
        <v>227820</v>
      </c>
      <c r="D5001">
        <v>1.56</v>
      </c>
      <c r="E5001" s="4">
        <f t="shared" si="234"/>
        <v>1.548808809939147E-2</v>
      </c>
      <c r="F5001">
        <f t="shared" si="235"/>
        <v>2.3988087297451168E-4</v>
      </c>
      <c r="G5001">
        <f t="shared" si="233"/>
        <v>2.5244305244443467E-3</v>
      </c>
    </row>
    <row r="5002" spans="1:7" x14ac:dyDescent="0.25">
      <c r="A5002" s="3">
        <v>40141</v>
      </c>
      <c r="B5002">
        <v>1165.8</v>
      </c>
      <c r="C5002">
        <v>254520</v>
      </c>
      <c r="D5002">
        <v>0.09</v>
      </c>
      <c r="E5002" s="4">
        <f t="shared" si="234"/>
        <v>9.4400350284322063E-4</v>
      </c>
      <c r="F5002">
        <f t="shared" si="235"/>
        <v>8.9114261338027049E-7</v>
      </c>
      <c r="G5002">
        <f t="shared" si="233"/>
        <v>2.3574249032142359E-3</v>
      </c>
    </row>
    <row r="5003" spans="1:7" x14ac:dyDescent="0.25">
      <c r="A5003" s="3">
        <v>40142</v>
      </c>
      <c r="B5003">
        <v>1187</v>
      </c>
      <c r="C5003">
        <v>205510</v>
      </c>
      <c r="D5003">
        <v>1.82</v>
      </c>
      <c r="E5003" s="4">
        <f t="shared" si="234"/>
        <v>1.802156899821868E-2</v>
      </c>
      <c r="F5003">
        <f t="shared" si="235"/>
        <v>3.2477694915755662E-4</v>
      </c>
      <c r="G5003">
        <f t="shared" si="233"/>
        <v>2.6314849849793879E-3</v>
      </c>
    </row>
    <row r="5004" spans="1:7" x14ac:dyDescent="0.25">
      <c r="A5004" s="3">
        <v>40143</v>
      </c>
      <c r="B5004">
        <v>1175.5</v>
      </c>
      <c r="C5004">
        <v>275930</v>
      </c>
      <c r="D5004">
        <v>-0.97</v>
      </c>
      <c r="E5004" s="4">
        <f t="shared" si="234"/>
        <v>-9.735526629543783E-3</v>
      </c>
      <c r="F5004">
        <f t="shared" si="235"/>
        <v>9.4780478754556124E-5</v>
      </c>
      <c r="G5004">
        <f t="shared" si="233"/>
        <v>2.7037627347918274E-3</v>
      </c>
    </row>
    <row r="5005" spans="1:7" x14ac:dyDescent="0.25">
      <c r="A5005" s="3">
        <v>40147</v>
      </c>
      <c r="B5005">
        <v>1182.3</v>
      </c>
      <c r="C5005">
        <v>174370</v>
      </c>
      <c r="D5005">
        <v>0.57999999999999996</v>
      </c>
      <c r="E5005" s="4">
        <f t="shared" si="234"/>
        <v>5.7681048889433638E-3</v>
      </c>
      <c r="F5005">
        <f t="shared" si="235"/>
        <v>3.3271034009852335E-5</v>
      </c>
      <c r="G5005">
        <f t="shared" si="233"/>
        <v>2.4816632385668488E-3</v>
      </c>
    </row>
    <row r="5006" spans="1:7" x14ac:dyDescent="0.25">
      <c r="A5006" s="3">
        <v>40148</v>
      </c>
      <c r="B5006">
        <v>1200.2</v>
      </c>
      <c r="C5006">
        <v>173620</v>
      </c>
      <c r="D5006">
        <v>1.51</v>
      </c>
      <c r="E5006" s="4">
        <f t="shared" si="234"/>
        <v>1.5026515686344876E-2</v>
      </c>
      <c r="F5006">
        <f t="shared" si="235"/>
        <v>2.257961736719686E-4</v>
      </c>
      <c r="G5006">
        <f t="shared" si="233"/>
        <v>2.6662534926215737E-3</v>
      </c>
    </row>
    <row r="5007" spans="1:7" x14ac:dyDescent="0.25">
      <c r="A5007" s="3">
        <v>40149</v>
      </c>
      <c r="B5007">
        <v>1213</v>
      </c>
      <c r="C5007">
        <v>191900</v>
      </c>
      <c r="D5007">
        <v>1.07</v>
      </c>
      <c r="E5007" s="4">
        <f t="shared" si="234"/>
        <v>1.0608420388637598E-2</v>
      </c>
      <c r="F5007">
        <f t="shared" si="235"/>
        <v>1.1253858314206189E-4</v>
      </c>
      <c r="G5007">
        <f t="shared" si="233"/>
        <v>2.6101248281120135E-3</v>
      </c>
    </row>
    <row r="5008" spans="1:7" x14ac:dyDescent="0.25">
      <c r="A5008" s="3">
        <v>40150</v>
      </c>
      <c r="B5008">
        <v>1218.3</v>
      </c>
      <c r="C5008">
        <v>222900</v>
      </c>
      <c r="D5008">
        <v>0.44</v>
      </c>
      <c r="E5008" s="4">
        <f t="shared" si="234"/>
        <v>4.3598144163116857E-3</v>
      </c>
      <c r="F5008">
        <f t="shared" si="235"/>
        <v>1.9007981744679203E-5</v>
      </c>
      <c r="G5008">
        <f t="shared" si="233"/>
        <v>1.7941905915632487E-3</v>
      </c>
    </row>
    <row r="5009" spans="1:7" x14ac:dyDescent="0.25">
      <c r="A5009" s="3">
        <v>40151</v>
      </c>
      <c r="B5009">
        <v>1169.5</v>
      </c>
      <c r="C5009">
        <v>366080</v>
      </c>
      <c r="D5009">
        <v>-4.01</v>
      </c>
      <c r="E5009" s="4">
        <f t="shared" si="234"/>
        <v>-4.0880137336128053E-2</v>
      </c>
      <c r="F5009">
        <f t="shared" si="235"/>
        <v>1.6711856286206908E-3</v>
      </c>
      <c r="G5009">
        <f t="shared" si="233"/>
        <v>3.4604932597026459E-3</v>
      </c>
    </row>
    <row r="5010" spans="1:7" x14ac:dyDescent="0.25">
      <c r="A5010" s="3">
        <v>40154</v>
      </c>
      <c r="B5010">
        <v>1164</v>
      </c>
      <c r="C5010">
        <v>276340</v>
      </c>
      <c r="D5010">
        <v>-0.47</v>
      </c>
      <c r="E5010" s="4">
        <f t="shared" si="234"/>
        <v>-4.7139577328505298E-3</v>
      </c>
      <c r="F5010">
        <f t="shared" si="235"/>
        <v>2.2221397507101308E-5</v>
      </c>
      <c r="G5010">
        <f t="shared" si="233"/>
        <v>3.4793374090210097E-3</v>
      </c>
    </row>
    <row r="5011" spans="1:7" x14ac:dyDescent="0.25">
      <c r="A5011" s="3">
        <v>40155</v>
      </c>
      <c r="B5011">
        <v>1143.4000000000001</v>
      </c>
      <c r="C5011">
        <v>239290</v>
      </c>
      <c r="D5011">
        <v>-1.77</v>
      </c>
      <c r="E5011" s="4">
        <f t="shared" si="234"/>
        <v>-1.7856069461512157E-2</v>
      </c>
      <c r="F5011">
        <f t="shared" si="235"/>
        <v>3.1883921661434708E-4</v>
      </c>
      <c r="G5011">
        <f t="shared" si="233"/>
        <v>3.763858817592009E-3</v>
      </c>
    </row>
    <row r="5012" spans="1:7" x14ac:dyDescent="0.25">
      <c r="A5012" s="3">
        <v>40156</v>
      </c>
      <c r="B5012">
        <v>1120.9000000000001</v>
      </c>
      <c r="C5012">
        <v>263930</v>
      </c>
      <c r="D5012">
        <v>-1.97</v>
      </c>
      <c r="E5012" s="4">
        <f t="shared" si="234"/>
        <v>-1.9874345802821276E-2</v>
      </c>
      <c r="F5012">
        <f t="shared" si="235"/>
        <v>3.9498962109011971E-4</v>
      </c>
      <c r="G5012">
        <f t="shared" si="233"/>
        <v>4.131926148362869E-3</v>
      </c>
    </row>
    <row r="5013" spans="1:7" x14ac:dyDescent="0.25">
      <c r="A5013" s="3">
        <v>40157</v>
      </c>
      <c r="B5013">
        <v>1126.2</v>
      </c>
      <c r="C5013">
        <v>164030</v>
      </c>
      <c r="D5013">
        <v>0.47</v>
      </c>
      <c r="E5013" s="4">
        <f t="shared" si="234"/>
        <v>4.7171997934684394E-3</v>
      </c>
      <c r="F5013">
        <f t="shared" si="235"/>
        <v>2.2251973891498686E-5</v>
      </c>
      <c r="G5013">
        <f t="shared" si="233"/>
        <v>4.1531816581379718E-3</v>
      </c>
    </row>
    <row r="5014" spans="1:7" x14ac:dyDescent="0.25">
      <c r="A5014" s="3">
        <v>40158</v>
      </c>
      <c r="B5014">
        <v>1119.9000000000001</v>
      </c>
      <c r="C5014">
        <v>215760</v>
      </c>
      <c r="D5014">
        <v>-0.56000000000000005</v>
      </c>
      <c r="E5014" s="4">
        <f t="shared" si="234"/>
        <v>-5.6097382318702812E-3</v>
      </c>
      <c r="F5014">
        <f t="shared" si="235"/>
        <v>3.1469163030107107E-5</v>
      </c>
      <c r="G5014">
        <f t="shared" si="233"/>
        <v>4.0655077497072419E-3</v>
      </c>
    </row>
    <row r="5015" spans="1:7" x14ac:dyDescent="0.25">
      <c r="A5015" s="3">
        <v>40161</v>
      </c>
      <c r="B5015">
        <v>1123.8</v>
      </c>
      <c r="C5015">
        <v>133520</v>
      </c>
      <c r="D5015">
        <v>0.35</v>
      </c>
      <c r="E5015" s="4">
        <f t="shared" si="234"/>
        <v>3.4764040894498974E-3</v>
      </c>
      <c r="F5015">
        <f t="shared" si="235"/>
        <v>1.208538539314397E-5</v>
      </c>
      <c r="G5015">
        <f t="shared" si="233"/>
        <v>4.0257049606450164E-3</v>
      </c>
    </row>
    <row r="5016" spans="1:7" x14ac:dyDescent="0.25">
      <c r="A5016" s="3">
        <v>40162</v>
      </c>
      <c r="B5016">
        <v>1123</v>
      </c>
      <c r="C5016">
        <v>154050</v>
      </c>
      <c r="D5016">
        <v>-7.0000000000000007E-2</v>
      </c>
      <c r="E5016" s="4">
        <f t="shared" si="234"/>
        <v>-7.1212393965464007E-4</v>
      </c>
      <c r="F5016">
        <f t="shared" si="235"/>
        <v>5.0712050542924542E-7</v>
      </c>
      <c r="G5016">
        <f t="shared" ref="G5016:G5079" si="236">SUM(F4996:F5016)</f>
        <v>3.9436629364229423E-3</v>
      </c>
    </row>
    <row r="5017" spans="1:7" x14ac:dyDescent="0.25">
      <c r="A5017" s="3">
        <v>40163</v>
      </c>
      <c r="B5017">
        <v>1136.2</v>
      </c>
      <c r="C5017">
        <v>159460</v>
      </c>
      <c r="D5017">
        <v>1.18</v>
      </c>
      <c r="E5017" s="4">
        <f t="shared" si="234"/>
        <v>1.1685685384583408E-2</v>
      </c>
      <c r="F5017">
        <f t="shared" si="235"/>
        <v>1.3655524290746626E-4</v>
      </c>
      <c r="G5017">
        <f t="shared" si="236"/>
        <v>3.6822813438037736E-3</v>
      </c>
    </row>
    <row r="5018" spans="1:7" x14ac:dyDescent="0.25">
      <c r="A5018" s="3">
        <v>40164</v>
      </c>
      <c r="B5018">
        <v>1107.4000000000001</v>
      </c>
      <c r="C5018">
        <v>236020</v>
      </c>
      <c r="D5018">
        <v>-2.5299999999999998</v>
      </c>
      <c r="E5018" s="4">
        <f t="shared" si="234"/>
        <v>-2.5674435734159722E-2</v>
      </c>
      <c r="F5018">
        <f t="shared" si="235"/>
        <v>6.5917665026749765E-4</v>
      </c>
      <c r="G5018">
        <f t="shared" si="236"/>
        <v>4.3414271775367268E-3</v>
      </c>
    </row>
    <row r="5019" spans="1:7" x14ac:dyDescent="0.25">
      <c r="A5019" s="3">
        <v>40165</v>
      </c>
      <c r="B5019">
        <v>1111.5</v>
      </c>
      <c r="C5019">
        <v>171600</v>
      </c>
      <c r="D5019">
        <v>0.37</v>
      </c>
      <c r="E5019" s="4">
        <f t="shared" si="234"/>
        <v>3.6955290153843335E-3</v>
      </c>
      <c r="F5019">
        <f t="shared" si="235"/>
        <v>1.3656934703547502E-5</v>
      </c>
      <c r="G5019">
        <f t="shared" si="236"/>
        <v>4.3525923480400731E-3</v>
      </c>
    </row>
    <row r="5020" spans="1:7" x14ac:dyDescent="0.25">
      <c r="A5020" s="3">
        <v>40168</v>
      </c>
      <c r="B5020">
        <v>1096</v>
      </c>
      <c r="C5020">
        <v>137630</v>
      </c>
      <c r="D5020">
        <v>-1.39</v>
      </c>
      <c r="E5020" s="4">
        <f t="shared" si="234"/>
        <v>-1.4043265896290447E-2</v>
      </c>
      <c r="F5020">
        <f t="shared" si="235"/>
        <v>1.9721331703391435E-4</v>
      </c>
      <c r="G5020">
        <f t="shared" si="236"/>
        <v>4.5494296491559545E-3</v>
      </c>
    </row>
    <row r="5021" spans="1:7" x14ac:dyDescent="0.25">
      <c r="A5021" s="3">
        <v>40169</v>
      </c>
      <c r="B5021">
        <v>1086.7</v>
      </c>
      <c r="C5021">
        <v>182490</v>
      </c>
      <c r="D5021">
        <v>-0.85</v>
      </c>
      <c r="E5021" s="4">
        <f t="shared" si="234"/>
        <v>-8.5216074391549039E-3</v>
      </c>
      <c r="F5021">
        <f t="shared" si="235"/>
        <v>7.2617793347060205E-5</v>
      </c>
      <c r="G5021">
        <f t="shared" si="236"/>
        <v>4.6037126609804911E-3</v>
      </c>
    </row>
    <row r="5022" spans="1:7" x14ac:dyDescent="0.25">
      <c r="A5022" s="3">
        <v>40170</v>
      </c>
      <c r="B5022">
        <v>1094</v>
      </c>
      <c r="C5022">
        <v>99750</v>
      </c>
      <c r="D5022">
        <v>0.67</v>
      </c>
      <c r="E5022" s="4">
        <f t="shared" si="234"/>
        <v>6.6951229131206281E-3</v>
      </c>
      <c r="F5022">
        <f t="shared" si="235"/>
        <v>4.4824670821792845E-5</v>
      </c>
      <c r="G5022">
        <f t="shared" si="236"/>
        <v>4.4086564588277722E-3</v>
      </c>
    </row>
    <row r="5023" spans="1:7" x14ac:dyDescent="0.25">
      <c r="A5023" s="3">
        <v>40171</v>
      </c>
      <c r="B5023">
        <v>1104.8</v>
      </c>
      <c r="C5023">
        <v>56910</v>
      </c>
      <c r="D5023">
        <v>0.99</v>
      </c>
      <c r="E5023" s="4">
        <f t="shared" si="234"/>
        <v>9.8236191131558567E-3</v>
      </c>
      <c r="F5023">
        <f t="shared" si="235"/>
        <v>9.6503492480361065E-5</v>
      </c>
      <c r="G5023">
        <f t="shared" si="236"/>
        <v>4.5042688086947523E-3</v>
      </c>
    </row>
    <row r="5024" spans="1:7" x14ac:dyDescent="0.25">
      <c r="A5024" s="3">
        <v>40175</v>
      </c>
      <c r="B5024">
        <v>1107.9000000000001</v>
      </c>
      <c r="C5024">
        <v>73190</v>
      </c>
      <c r="D5024">
        <v>0.28000000000000003</v>
      </c>
      <c r="E5024" s="4">
        <f t="shared" si="234"/>
        <v>2.8020084315450024E-3</v>
      </c>
      <c r="F5024">
        <f t="shared" si="235"/>
        <v>7.8512512504492837E-6</v>
      </c>
      <c r="G5024">
        <f t="shared" si="236"/>
        <v>4.1873431107876443E-3</v>
      </c>
    </row>
    <row r="5025" spans="1:7" x14ac:dyDescent="0.25">
      <c r="A5025" s="3">
        <v>40176</v>
      </c>
      <c r="B5025">
        <v>1098.0999999999999</v>
      </c>
      <c r="C5025">
        <v>97220</v>
      </c>
      <c r="D5025">
        <v>-0.88</v>
      </c>
      <c r="E5025" s="4">
        <f t="shared" si="234"/>
        <v>-8.8849179229597928E-3</v>
      </c>
      <c r="F5025">
        <f t="shared" si="235"/>
        <v>7.8941766497732163E-5</v>
      </c>
      <c r="G5025">
        <f t="shared" si="236"/>
        <v>4.1715043985308207E-3</v>
      </c>
    </row>
    <row r="5026" spans="1:7" x14ac:dyDescent="0.25">
      <c r="A5026" s="3">
        <v>40177</v>
      </c>
      <c r="B5026">
        <v>1092.5</v>
      </c>
      <c r="C5026">
        <v>91650</v>
      </c>
      <c r="D5026">
        <v>-0.51</v>
      </c>
      <c r="E5026" s="4">
        <f t="shared" si="234"/>
        <v>-5.1127656339223148E-3</v>
      </c>
      <c r="F5026">
        <f t="shared" si="235"/>
        <v>2.6140372427417048E-5</v>
      </c>
      <c r="G5026">
        <f t="shared" si="236"/>
        <v>4.1643737369483859E-3</v>
      </c>
    </row>
    <row r="5027" spans="1:7" x14ac:dyDescent="0.25">
      <c r="A5027" s="3">
        <v>40178</v>
      </c>
      <c r="B5027">
        <v>1096.2</v>
      </c>
      <c r="C5027">
        <v>64590</v>
      </c>
      <c r="D5027">
        <v>0.34</v>
      </c>
      <c r="E5027" s="4">
        <f t="shared" si="234"/>
        <v>3.3810056422707473E-3</v>
      </c>
      <c r="F5027">
        <f t="shared" si="235"/>
        <v>1.1431199153066628E-5</v>
      </c>
      <c r="G5027">
        <f t="shared" si="236"/>
        <v>3.9500087624294838E-3</v>
      </c>
    </row>
    <row r="5028" spans="1:7" x14ac:dyDescent="0.25">
      <c r="A5028" s="3">
        <v>40182</v>
      </c>
      <c r="B5028">
        <v>1118.3</v>
      </c>
      <c r="C5028">
        <v>155480</v>
      </c>
      <c r="D5028">
        <v>2.02</v>
      </c>
      <c r="E5028" s="4">
        <f t="shared" si="234"/>
        <v>1.9960021422126585E-2</v>
      </c>
      <c r="F5028">
        <f t="shared" si="235"/>
        <v>3.9840245517175219E-4</v>
      </c>
      <c r="G5028">
        <f t="shared" si="236"/>
        <v>4.2358726344591735E-3</v>
      </c>
    </row>
    <row r="5029" spans="1:7" x14ac:dyDescent="0.25">
      <c r="A5029" s="3">
        <v>40183</v>
      </c>
      <c r="B5029">
        <v>1118.7</v>
      </c>
      <c r="C5029">
        <v>156410</v>
      </c>
      <c r="D5029">
        <v>0.04</v>
      </c>
      <c r="E5029" s="4">
        <f t="shared" si="234"/>
        <v>3.5762181874229908E-4</v>
      </c>
      <c r="F5029">
        <f t="shared" si="235"/>
        <v>1.2789336524054981E-7</v>
      </c>
      <c r="G5029">
        <f t="shared" si="236"/>
        <v>4.2169925460797345E-3</v>
      </c>
    </row>
    <row r="5030" spans="1:7" x14ac:dyDescent="0.25">
      <c r="A5030" s="3">
        <v>40184</v>
      </c>
      <c r="B5030">
        <v>1136.5</v>
      </c>
      <c r="C5030">
        <v>176900</v>
      </c>
      <c r="D5030">
        <v>1.59</v>
      </c>
      <c r="E5030" s="4">
        <f t="shared" si="234"/>
        <v>1.5786067439713135E-2</v>
      </c>
      <c r="F5030">
        <f t="shared" si="235"/>
        <v>2.4919992521117121E-4</v>
      </c>
      <c r="G5030">
        <f t="shared" si="236"/>
        <v>2.7950068426702166E-3</v>
      </c>
    </row>
    <row r="5031" spans="1:7" x14ac:dyDescent="0.25">
      <c r="A5031" s="3">
        <v>40185</v>
      </c>
      <c r="B5031">
        <v>1133.7</v>
      </c>
      <c r="C5031">
        <v>121150</v>
      </c>
      <c r="D5031">
        <v>-0.25</v>
      </c>
      <c r="E5031" s="4">
        <f t="shared" si="234"/>
        <v>-2.4667442690448479E-3</v>
      </c>
      <c r="F5031">
        <f t="shared" si="235"/>
        <v>6.0848272888656012E-6</v>
      </c>
      <c r="G5031">
        <f t="shared" si="236"/>
        <v>2.7788702724519799E-3</v>
      </c>
    </row>
    <row r="5032" spans="1:7" x14ac:dyDescent="0.25">
      <c r="A5032" s="3">
        <v>40186</v>
      </c>
      <c r="B5032">
        <v>1138.9000000000001</v>
      </c>
      <c r="C5032">
        <v>212620</v>
      </c>
      <c r="D5032">
        <v>0.46</v>
      </c>
      <c r="E5032" s="4">
        <f t="shared" si="234"/>
        <v>4.5762642567525897E-3</v>
      </c>
      <c r="F5032">
        <f t="shared" si="235"/>
        <v>2.0942194547631332E-5</v>
      </c>
      <c r="G5032">
        <f t="shared" si="236"/>
        <v>2.4809732503852646E-3</v>
      </c>
    </row>
    <row r="5033" spans="1:7" x14ac:dyDescent="0.25">
      <c r="A5033" s="3">
        <v>40189</v>
      </c>
      <c r="B5033">
        <v>1151.4000000000001</v>
      </c>
      <c r="C5033">
        <v>173770</v>
      </c>
      <c r="D5033">
        <v>1.1000000000000001</v>
      </c>
      <c r="E5033" s="4">
        <f t="shared" si="234"/>
        <v>1.0915708961403873E-2</v>
      </c>
      <c r="F5033">
        <f t="shared" si="235"/>
        <v>1.1915270213007282E-4</v>
      </c>
      <c r="G5033">
        <f t="shared" si="236"/>
        <v>2.2051363314252179E-3</v>
      </c>
    </row>
    <row r="5034" spans="1:7" x14ac:dyDescent="0.25">
      <c r="A5034" s="3">
        <v>40190</v>
      </c>
      <c r="B5034">
        <v>1129.4000000000001</v>
      </c>
      <c r="C5034">
        <v>233120</v>
      </c>
      <c r="D5034">
        <v>-1.91</v>
      </c>
      <c r="E5034" s="4">
        <f t="shared" si="234"/>
        <v>-1.9292075002972912E-2</v>
      </c>
      <c r="F5034">
        <f t="shared" si="235"/>
        <v>3.7218415792033231E-4</v>
      </c>
      <c r="G5034">
        <f t="shared" si="236"/>
        <v>2.5550685154540516E-3</v>
      </c>
    </row>
    <row r="5035" spans="1:7" x14ac:dyDescent="0.25">
      <c r="A5035" s="3">
        <v>40191</v>
      </c>
      <c r="B5035">
        <v>1136.8</v>
      </c>
      <c r="C5035">
        <v>217630</v>
      </c>
      <c r="D5035">
        <v>0.66</v>
      </c>
      <c r="E5035" s="4">
        <f t="shared" si="234"/>
        <v>6.5307795441545101E-3</v>
      </c>
      <c r="F5035">
        <f t="shared" si="235"/>
        <v>4.2651081454346993E-5</v>
      </c>
      <c r="G5035">
        <f t="shared" si="236"/>
        <v>2.5662504338782913E-3</v>
      </c>
    </row>
    <row r="5036" spans="1:7" x14ac:dyDescent="0.25">
      <c r="A5036" s="3">
        <v>40192</v>
      </c>
      <c r="B5036">
        <v>1143</v>
      </c>
      <c r="C5036">
        <v>165710</v>
      </c>
      <c r="D5036">
        <v>0.55000000000000004</v>
      </c>
      <c r="E5036" s="4">
        <f t="shared" si="234"/>
        <v>5.4390870119198579E-3</v>
      </c>
      <c r="F5036">
        <f t="shared" si="235"/>
        <v>2.958366752323529E-5</v>
      </c>
      <c r="G5036">
        <f t="shared" si="236"/>
        <v>2.5837487160083827E-3</v>
      </c>
    </row>
    <row r="5037" spans="1:7" x14ac:dyDescent="0.25">
      <c r="A5037" s="3">
        <v>40193</v>
      </c>
      <c r="B5037">
        <v>1130.5</v>
      </c>
      <c r="C5037">
        <v>144700</v>
      </c>
      <c r="D5037">
        <v>-1.0900000000000001</v>
      </c>
      <c r="E5037" s="4">
        <f t="shared" si="234"/>
        <v>-1.0996372076786075E-2</v>
      </c>
      <c r="F5037">
        <f t="shared" si="235"/>
        <v>1.2092019885112049E-4</v>
      </c>
      <c r="G5037">
        <f t="shared" si="236"/>
        <v>2.7041617943540739E-3</v>
      </c>
    </row>
    <row r="5038" spans="1:7" x14ac:dyDescent="0.25">
      <c r="A5038" s="3">
        <v>40196</v>
      </c>
      <c r="B5038">
        <v>1140</v>
      </c>
      <c r="C5038">
        <v>188030</v>
      </c>
      <c r="D5038">
        <v>0.84</v>
      </c>
      <c r="E5038" s="4">
        <f t="shared" si="234"/>
        <v>8.3682496705165792E-3</v>
      </c>
      <c r="F5038">
        <f t="shared" si="235"/>
        <v>7.0027602548100836E-5</v>
      </c>
      <c r="G5038">
        <f t="shared" si="236"/>
        <v>2.6376341539947087E-3</v>
      </c>
    </row>
    <row r="5039" spans="1:7" x14ac:dyDescent="0.25">
      <c r="A5039" s="3">
        <v>40198</v>
      </c>
      <c r="B5039">
        <v>1112.5999999999999</v>
      </c>
      <c r="C5039">
        <v>232580</v>
      </c>
      <c r="D5039">
        <v>-2.4</v>
      </c>
      <c r="E5039" s="4">
        <f t="shared" si="234"/>
        <v>-2.4328643747348361E-2</v>
      </c>
      <c r="F5039">
        <f t="shared" si="235"/>
        <v>5.9188290658539254E-4</v>
      </c>
      <c r="G5039">
        <f t="shared" si="236"/>
        <v>2.5703404103126033E-3</v>
      </c>
    </row>
    <row r="5040" spans="1:7" x14ac:dyDescent="0.25">
      <c r="A5040" s="3">
        <v>40199</v>
      </c>
      <c r="B5040">
        <v>1103.2</v>
      </c>
      <c r="C5040">
        <v>271810</v>
      </c>
      <c r="D5040">
        <v>-0.84</v>
      </c>
      <c r="E5040" s="4">
        <f t="shared" si="234"/>
        <v>-8.4845711621007076E-3</v>
      </c>
      <c r="F5040">
        <f t="shared" si="235"/>
        <v>7.1987947804750957E-5</v>
      </c>
      <c r="G5040">
        <f t="shared" si="236"/>
        <v>2.6286714234138066E-3</v>
      </c>
    </row>
    <row r="5041" spans="1:7" x14ac:dyDescent="0.25">
      <c r="A5041" s="3">
        <v>40200</v>
      </c>
      <c r="B5041">
        <v>1089.7</v>
      </c>
      <c r="C5041">
        <v>214200</v>
      </c>
      <c r="D5041">
        <v>-1.22</v>
      </c>
      <c r="E5041" s="4">
        <f t="shared" si="234"/>
        <v>-1.2312618496251575E-2</v>
      </c>
      <c r="F5041">
        <f t="shared" si="235"/>
        <v>1.5160057423423641E-4</v>
      </c>
      <c r="G5041">
        <f t="shared" si="236"/>
        <v>2.5830586806141289E-3</v>
      </c>
    </row>
    <row r="5042" spans="1:7" x14ac:dyDescent="0.25">
      <c r="A5042" s="3">
        <v>40203</v>
      </c>
      <c r="B5042">
        <v>1095.7</v>
      </c>
      <c r="C5042">
        <v>155360</v>
      </c>
      <c r="D5042">
        <v>0.55000000000000004</v>
      </c>
      <c r="E5042" s="4">
        <f t="shared" si="234"/>
        <v>5.4909994285072053E-3</v>
      </c>
      <c r="F5042">
        <f t="shared" si="235"/>
        <v>3.0151074723866455E-5</v>
      </c>
      <c r="G5042">
        <f t="shared" si="236"/>
        <v>2.5405919619909353E-3</v>
      </c>
    </row>
    <row r="5043" spans="1:7" x14ac:dyDescent="0.25">
      <c r="A5043" s="3">
        <v>40204</v>
      </c>
      <c r="B5043">
        <v>1098.3</v>
      </c>
      <c r="C5043">
        <v>230150</v>
      </c>
      <c r="D5043">
        <v>0.24</v>
      </c>
      <c r="E5043" s="4">
        <f t="shared" si="234"/>
        <v>2.3701013829526061E-3</v>
      </c>
      <c r="F5043">
        <f t="shared" si="235"/>
        <v>5.617380565473856E-6</v>
      </c>
      <c r="G5043">
        <f t="shared" si="236"/>
        <v>2.5013846717346164E-3</v>
      </c>
    </row>
    <row r="5044" spans="1:7" x14ac:dyDescent="0.25">
      <c r="A5044" s="3">
        <v>40205</v>
      </c>
      <c r="B5044">
        <v>1084.5</v>
      </c>
      <c r="C5044">
        <v>206690</v>
      </c>
      <c r="D5044">
        <v>-1.26</v>
      </c>
      <c r="E5044" s="4">
        <f t="shared" si="234"/>
        <v>-1.2644478527371064E-2</v>
      </c>
      <c r="F5044">
        <f t="shared" si="235"/>
        <v>1.5988283722914791E-4</v>
      </c>
      <c r="G5044">
        <f t="shared" si="236"/>
        <v>2.5647640164834034E-3</v>
      </c>
    </row>
    <row r="5045" spans="1:7" x14ac:dyDescent="0.25">
      <c r="A5045" s="3">
        <v>40206</v>
      </c>
      <c r="B5045">
        <v>1084.8</v>
      </c>
      <c r="C5045">
        <v>211380</v>
      </c>
      <c r="D5045">
        <v>0.03</v>
      </c>
      <c r="E5045" s="4">
        <f t="shared" si="234"/>
        <v>2.7658691920205323E-4</v>
      </c>
      <c r="F5045">
        <f t="shared" si="235"/>
        <v>7.6500323873683116E-8</v>
      </c>
      <c r="G5045">
        <f t="shared" si="236"/>
        <v>2.5569892655568278E-3</v>
      </c>
    </row>
    <row r="5046" spans="1:7" x14ac:dyDescent="0.25">
      <c r="A5046" s="3">
        <v>40207</v>
      </c>
      <c r="B5046">
        <v>1083.8</v>
      </c>
      <c r="C5046">
        <v>182590</v>
      </c>
      <c r="D5046">
        <v>-0.09</v>
      </c>
      <c r="E5046" s="4">
        <f t="shared" si="234"/>
        <v>-9.2225405411724038E-4</v>
      </c>
      <c r="F5046">
        <f t="shared" si="235"/>
        <v>8.5055254033568578E-7</v>
      </c>
      <c r="G5046">
        <f t="shared" si="236"/>
        <v>2.4788980515994311E-3</v>
      </c>
    </row>
    <row r="5047" spans="1:7" x14ac:dyDescent="0.25">
      <c r="A5047" s="3">
        <v>40210</v>
      </c>
      <c r="B5047">
        <v>1105</v>
      </c>
      <c r="C5047">
        <v>162340</v>
      </c>
      <c r="D5047">
        <v>1.96</v>
      </c>
      <c r="E5047" s="4">
        <f t="shared" si="234"/>
        <v>1.9371950819839352E-2</v>
      </c>
      <c r="F5047">
        <f t="shared" si="235"/>
        <v>3.7527247856627451E-4</v>
      </c>
      <c r="G5047">
        <f t="shared" si="236"/>
        <v>2.8280301577382886E-3</v>
      </c>
    </row>
    <row r="5048" spans="1:7" x14ac:dyDescent="0.25">
      <c r="A5048" s="3">
        <v>40211</v>
      </c>
      <c r="B5048">
        <v>1118</v>
      </c>
      <c r="C5048">
        <v>154490</v>
      </c>
      <c r="D5048">
        <v>1.18</v>
      </c>
      <c r="E5048" s="4">
        <f t="shared" si="234"/>
        <v>1.1696039763191236E-2</v>
      </c>
      <c r="F5048">
        <f t="shared" si="235"/>
        <v>1.367973461421505E-4</v>
      </c>
      <c r="G5048">
        <f t="shared" si="236"/>
        <v>2.9533963047273727E-3</v>
      </c>
    </row>
    <row r="5049" spans="1:7" x14ac:dyDescent="0.25">
      <c r="A5049" s="3">
        <v>40212</v>
      </c>
      <c r="B5049">
        <v>1112</v>
      </c>
      <c r="C5049">
        <v>158610</v>
      </c>
      <c r="D5049">
        <v>-0.54</v>
      </c>
      <c r="E5049" s="4">
        <f t="shared" si="234"/>
        <v>-5.3811789045168186E-3</v>
      </c>
      <c r="F5049">
        <f t="shared" si="235"/>
        <v>2.8957086402416828E-5</v>
      </c>
      <c r="G5049">
        <f t="shared" si="236"/>
        <v>2.5839509359580374E-3</v>
      </c>
    </row>
    <row r="5050" spans="1:7" x14ac:dyDescent="0.25">
      <c r="A5050" s="3">
        <v>40213</v>
      </c>
      <c r="B5050">
        <v>1063</v>
      </c>
      <c r="C5050">
        <v>280750</v>
      </c>
      <c r="D5050">
        <v>-4.41</v>
      </c>
      <c r="E5050" s="4">
        <f t="shared" si="234"/>
        <v>-4.5065096468579702E-2</v>
      </c>
      <c r="F5050">
        <f t="shared" si="235"/>
        <v>2.0308629197223946E-3</v>
      </c>
      <c r="G5050">
        <f t="shared" si="236"/>
        <v>4.6146859623151914E-3</v>
      </c>
    </row>
    <row r="5051" spans="1:7" x14ac:dyDescent="0.25">
      <c r="A5051" s="3">
        <v>40214</v>
      </c>
      <c r="B5051">
        <v>1052.8</v>
      </c>
      <c r="C5051">
        <v>253580</v>
      </c>
      <c r="D5051">
        <v>-0.96</v>
      </c>
      <c r="E5051" s="4">
        <f t="shared" si="234"/>
        <v>-9.6418177708952422E-3</v>
      </c>
      <c r="F5051">
        <f t="shared" si="235"/>
        <v>9.2964649927151295E-5</v>
      </c>
      <c r="G5051">
        <f t="shared" si="236"/>
        <v>4.4584506870311708E-3</v>
      </c>
    </row>
    <row r="5052" spans="1:7" x14ac:dyDescent="0.25">
      <c r="A5052" s="3">
        <v>40217</v>
      </c>
      <c r="B5052">
        <v>1066.2</v>
      </c>
      <c r="C5052">
        <v>142160</v>
      </c>
      <c r="D5052">
        <v>1.27</v>
      </c>
      <c r="E5052" s="4">
        <f t="shared" si="234"/>
        <v>1.2647643817607968E-2</v>
      </c>
      <c r="F5052">
        <f t="shared" si="235"/>
        <v>1.5996289413707705E-4</v>
      </c>
      <c r="G5052">
        <f t="shared" si="236"/>
        <v>4.6123287538793823E-3</v>
      </c>
    </row>
    <row r="5053" spans="1:7" x14ac:dyDescent="0.25">
      <c r="A5053" s="3">
        <v>40218</v>
      </c>
      <c r="B5053">
        <v>1077.2</v>
      </c>
      <c r="C5053">
        <v>184390</v>
      </c>
      <c r="D5053">
        <v>1.03</v>
      </c>
      <c r="E5053" s="4">
        <f t="shared" si="234"/>
        <v>1.0264156548783208E-2</v>
      </c>
      <c r="F5053">
        <f t="shared" si="235"/>
        <v>1.0535290965792921E-4</v>
      </c>
      <c r="G5053">
        <f t="shared" si="236"/>
        <v>4.6967394689896805E-3</v>
      </c>
    </row>
    <row r="5054" spans="1:7" x14ac:dyDescent="0.25">
      <c r="A5054" s="3">
        <v>40219</v>
      </c>
      <c r="B5054">
        <v>1076.3</v>
      </c>
      <c r="C5054">
        <v>163920</v>
      </c>
      <c r="D5054">
        <v>-0.08</v>
      </c>
      <c r="E5054" s="4">
        <f t="shared" si="234"/>
        <v>-8.3584866719135244E-4</v>
      </c>
      <c r="F5054">
        <f t="shared" si="235"/>
        <v>6.9864299444556026E-7</v>
      </c>
      <c r="G5054">
        <f t="shared" si="236"/>
        <v>4.5782854098540531E-3</v>
      </c>
    </row>
    <row r="5055" spans="1:7" x14ac:dyDescent="0.25">
      <c r="A5055" s="3">
        <v>40220</v>
      </c>
      <c r="B5055">
        <v>1094.7</v>
      </c>
      <c r="C5055">
        <v>188050</v>
      </c>
      <c r="D5055">
        <v>1.71</v>
      </c>
      <c r="E5055" s="4">
        <f t="shared" si="234"/>
        <v>1.6951119840259196E-2</v>
      </c>
      <c r="F5055">
        <f t="shared" si="235"/>
        <v>2.8734046383882897E-4</v>
      </c>
      <c r="G5055">
        <f t="shared" si="236"/>
        <v>4.4934417157725497E-3</v>
      </c>
    </row>
    <row r="5056" spans="1:7" x14ac:dyDescent="0.25">
      <c r="A5056" s="3">
        <v>40221</v>
      </c>
      <c r="B5056">
        <v>1090</v>
      </c>
      <c r="C5056">
        <v>153310</v>
      </c>
      <c r="D5056">
        <v>-0.43</v>
      </c>
      <c r="E5056" s="4">
        <f t="shared" si="234"/>
        <v>-4.3026568873222645E-3</v>
      </c>
      <c r="F5056">
        <f t="shared" si="235"/>
        <v>1.8512856290021716E-5</v>
      </c>
      <c r="G5056">
        <f t="shared" si="236"/>
        <v>4.4693034906082242E-3</v>
      </c>
    </row>
    <row r="5057" spans="1:7" x14ac:dyDescent="0.25">
      <c r="A5057" s="3">
        <v>40224</v>
      </c>
      <c r="B5057">
        <v>1119.8</v>
      </c>
      <c r="C5057">
        <v>179060</v>
      </c>
      <c r="D5057">
        <v>2.73</v>
      </c>
      <c r="E5057" s="4">
        <f t="shared" si="234"/>
        <v>2.6972401691603545E-2</v>
      </c>
      <c r="F5057">
        <f t="shared" si="235"/>
        <v>7.2751045301321776E-4</v>
      </c>
      <c r="G5057">
        <f t="shared" si="236"/>
        <v>5.1672302760982069E-3</v>
      </c>
    </row>
    <row r="5058" spans="1:7" x14ac:dyDescent="0.25">
      <c r="A5058" s="3">
        <v>40226</v>
      </c>
      <c r="B5058">
        <v>1120.0999999999999</v>
      </c>
      <c r="C5058">
        <v>172890</v>
      </c>
      <c r="D5058">
        <v>0.03</v>
      </c>
      <c r="E5058" s="4">
        <f t="shared" si="234"/>
        <v>2.6786910290095258E-4</v>
      </c>
      <c r="F5058">
        <f t="shared" si="235"/>
        <v>7.1753856288961123E-8</v>
      </c>
      <c r="G5058">
        <f t="shared" si="236"/>
        <v>5.0463818311033753E-3</v>
      </c>
    </row>
    <row r="5059" spans="1:7" x14ac:dyDescent="0.25">
      <c r="A5059" s="3">
        <v>40227</v>
      </c>
      <c r="B5059">
        <v>1118.7</v>
      </c>
      <c r="C5059">
        <v>188710</v>
      </c>
      <c r="D5059">
        <v>-0.12</v>
      </c>
      <c r="E5059" s="4">
        <f t="shared" si="234"/>
        <v>-1.2506701648088404E-3</v>
      </c>
      <c r="F5059">
        <f t="shared" si="235"/>
        <v>1.564175861142972E-6</v>
      </c>
      <c r="G5059">
        <f t="shared" si="236"/>
        <v>4.9779184044164175E-3</v>
      </c>
    </row>
    <row r="5060" spans="1:7" x14ac:dyDescent="0.25">
      <c r="A5060" s="3">
        <v>40228</v>
      </c>
      <c r="B5060">
        <v>1122.0999999999999</v>
      </c>
      <c r="C5060">
        <v>170950</v>
      </c>
      <c r="D5060">
        <v>0.3</v>
      </c>
      <c r="E5060" s="4">
        <f t="shared" ref="E5060:E5123" si="237">LN(B5060/B5059)</f>
        <v>3.0346328179355711E-3</v>
      </c>
      <c r="F5060">
        <f t="shared" ref="F5060:F5123" si="238">E5060*E5060</f>
        <v>9.2089963396915844E-6</v>
      </c>
      <c r="G5060">
        <f t="shared" si="236"/>
        <v>4.395244494170716E-3</v>
      </c>
    </row>
    <row r="5061" spans="1:7" x14ac:dyDescent="0.25">
      <c r="A5061" s="3">
        <v>40231</v>
      </c>
      <c r="B5061">
        <v>1113.0999999999999</v>
      </c>
      <c r="C5061">
        <v>137550</v>
      </c>
      <c r="D5061">
        <v>-0.8</v>
      </c>
      <c r="E5061" s="4">
        <f t="shared" si="237"/>
        <v>-8.0530141716403988E-3</v>
      </c>
      <c r="F5061">
        <f t="shared" si="238"/>
        <v>6.4851037248641095E-5</v>
      </c>
      <c r="G5061">
        <f t="shared" si="236"/>
        <v>4.3881075836146059E-3</v>
      </c>
    </row>
    <row r="5062" spans="1:7" x14ac:dyDescent="0.25">
      <c r="A5062" s="3">
        <v>40232</v>
      </c>
      <c r="B5062">
        <v>1103.2</v>
      </c>
      <c r="C5062">
        <v>161290</v>
      </c>
      <c r="D5062">
        <v>-0.89</v>
      </c>
      <c r="E5062" s="4">
        <f t="shared" si="237"/>
        <v>-8.9338680200879393E-3</v>
      </c>
      <c r="F5062">
        <f t="shared" si="238"/>
        <v>7.9813997800349997E-5</v>
      </c>
      <c r="G5062">
        <f t="shared" si="236"/>
        <v>4.3163210071807193E-3</v>
      </c>
    </row>
    <row r="5063" spans="1:7" x14ac:dyDescent="0.25">
      <c r="A5063" s="3">
        <v>40233</v>
      </c>
      <c r="B5063">
        <v>1097.2</v>
      </c>
      <c r="C5063">
        <v>176130</v>
      </c>
      <c r="D5063">
        <v>-0.54</v>
      </c>
      <c r="E5063" s="4">
        <f t="shared" si="237"/>
        <v>-5.4535674156438816E-3</v>
      </c>
      <c r="F5063">
        <f t="shared" si="238"/>
        <v>2.9741397556972686E-5</v>
      </c>
      <c r="G5063">
        <f t="shared" si="236"/>
        <v>4.3159113300138257E-3</v>
      </c>
    </row>
    <row r="5064" spans="1:7" x14ac:dyDescent="0.25">
      <c r="A5064" s="3">
        <v>40234</v>
      </c>
      <c r="B5064">
        <v>1108.5</v>
      </c>
      <c r="C5064">
        <v>206760</v>
      </c>
      <c r="D5064">
        <v>1.03</v>
      </c>
      <c r="E5064" s="4">
        <f t="shared" si="237"/>
        <v>1.0246269992917962E-2</v>
      </c>
      <c r="F5064">
        <f t="shared" si="238"/>
        <v>1.0498604876777106E-4</v>
      </c>
      <c r="G5064">
        <f t="shared" si="236"/>
        <v>4.4152799982161229E-3</v>
      </c>
    </row>
    <row r="5065" spans="1:7" x14ac:dyDescent="0.25">
      <c r="A5065" s="3">
        <v>40235</v>
      </c>
      <c r="B5065">
        <v>1118.9000000000001</v>
      </c>
      <c r="C5065">
        <v>129610</v>
      </c>
      <c r="D5065">
        <v>0.94</v>
      </c>
      <c r="E5065" s="4">
        <f t="shared" si="237"/>
        <v>9.3383097573094664E-3</v>
      </c>
      <c r="F5065">
        <f t="shared" si="238"/>
        <v>8.7204029123461184E-5</v>
      </c>
      <c r="G5065">
        <f t="shared" si="236"/>
        <v>4.3426011901104358E-3</v>
      </c>
    </row>
    <row r="5066" spans="1:7" x14ac:dyDescent="0.25">
      <c r="A5066" s="3">
        <v>40238</v>
      </c>
      <c r="B5066">
        <v>1118.3</v>
      </c>
      <c r="C5066">
        <v>124680</v>
      </c>
      <c r="D5066">
        <v>-0.05</v>
      </c>
      <c r="E5066" s="4">
        <f t="shared" si="237"/>
        <v>-5.3638477953295901E-4</v>
      </c>
      <c r="F5066">
        <f t="shared" si="238"/>
        <v>2.8770863171462104E-7</v>
      </c>
      <c r="G5066">
        <f t="shared" si="236"/>
        <v>4.3428123984182764E-3</v>
      </c>
    </row>
    <row r="5067" spans="1:7" x14ac:dyDescent="0.25">
      <c r="A5067" s="3">
        <v>40239</v>
      </c>
      <c r="B5067">
        <v>1137.4000000000001</v>
      </c>
      <c r="C5067">
        <v>193280</v>
      </c>
      <c r="D5067">
        <v>1.71</v>
      </c>
      <c r="E5067" s="4">
        <f t="shared" si="237"/>
        <v>1.6935280838556867E-2</v>
      </c>
      <c r="F5067">
        <f t="shared" si="238"/>
        <v>2.8680373708079139E-4</v>
      </c>
      <c r="G5067">
        <f t="shared" si="236"/>
        <v>4.6287655829587325E-3</v>
      </c>
    </row>
    <row r="5068" spans="1:7" x14ac:dyDescent="0.25">
      <c r="A5068" s="3">
        <v>40240</v>
      </c>
      <c r="B5068">
        <v>1143.3</v>
      </c>
      <c r="C5068">
        <v>159130</v>
      </c>
      <c r="D5068">
        <v>0.52</v>
      </c>
      <c r="E5068" s="4">
        <f t="shared" si="237"/>
        <v>5.1738616752248414E-3</v>
      </c>
      <c r="F5068">
        <f t="shared" si="238"/>
        <v>2.6768844634360403E-5</v>
      </c>
      <c r="G5068">
        <f t="shared" si="236"/>
        <v>4.2802619490268194E-3</v>
      </c>
    </row>
    <row r="5069" spans="1:7" x14ac:dyDescent="0.25">
      <c r="A5069" s="3">
        <v>40241</v>
      </c>
      <c r="B5069">
        <v>1133.0999999999999</v>
      </c>
      <c r="C5069">
        <v>154140</v>
      </c>
      <c r="D5069">
        <v>-0.89</v>
      </c>
      <c r="E5069" s="4">
        <f t="shared" si="237"/>
        <v>-8.9615781614033659E-3</v>
      </c>
      <c r="F5069">
        <f t="shared" si="238"/>
        <v>8.0309883142941731E-5</v>
      </c>
      <c r="G5069">
        <f t="shared" si="236"/>
        <v>4.2237744860276101E-3</v>
      </c>
    </row>
    <row r="5070" spans="1:7" x14ac:dyDescent="0.25">
      <c r="A5070" s="3">
        <v>40242</v>
      </c>
      <c r="B5070">
        <v>1135.2</v>
      </c>
      <c r="C5070">
        <v>150030</v>
      </c>
      <c r="D5070">
        <v>0.19</v>
      </c>
      <c r="E5070" s="4">
        <f t="shared" si="237"/>
        <v>1.8516074593122071E-3</v>
      </c>
      <c r="F5070">
        <f t="shared" si="238"/>
        <v>3.4284501833806067E-6</v>
      </c>
      <c r="G5070">
        <f t="shared" si="236"/>
        <v>4.198245849808574E-3</v>
      </c>
    </row>
    <row r="5071" spans="1:7" x14ac:dyDescent="0.25">
      <c r="A5071" s="3">
        <v>40245</v>
      </c>
      <c r="B5071">
        <v>1124</v>
      </c>
      <c r="C5071">
        <v>140540</v>
      </c>
      <c r="D5071">
        <v>-0.99</v>
      </c>
      <c r="E5071" s="4">
        <f t="shared" si="237"/>
        <v>-9.915095392196557E-3</v>
      </c>
      <c r="F5071">
        <f t="shared" si="238"/>
        <v>9.8309116636357402E-5</v>
      </c>
      <c r="G5071">
        <f t="shared" si="236"/>
        <v>2.2656920467225374E-3</v>
      </c>
    </row>
    <row r="5072" spans="1:7" x14ac:dyDescent="0.25">
      <c r="A5072" s="3">
        <v>40246</v>
      </c>
      <c r="B5072">
        <v>1122.3</v>
      </c>
      <c r="C5072">
        <v>153990</v>
      </c>
      <c r="D5072">
        <v>-0.15</v>
      </c>
      <c r="E5072" s="4">
        <f t="shared" si="237"/>
        <v>-1.5136004314263102E-3</v>
      </c>
      <c r="F5072">
        <f t="shared" si="238"/>
        <v>2.2909862660139122E-6</v>
      </c>
      <c r="G5072">
        <f t="shared" si="236"/>
        <v>2.1750183830613998E-3</v>
      </c>
    </row>
    <row r="5073" spans="1:7" x14ac:dyDescent="0.25">
      <c r="A5073" s="3">
        <v>40247</v>
      </c>
      <c r="B5073">
        <v>1108.0999999999999</v>
      </c>
      <c r="C5073">
        <v>201370</v>
      </c>
      <c r="D5073">
        <v>-1.27</v>
      </c>
      <c r="E5073" s="4">
        <f t="shared" si="237"/>
        <v>-1.273331407993037E-2</v>
      </c>
      <c r="F5073">
        <f t="shared" si="238"/>
        <v>1.6213728745815301E-4</v>
      </c>
      <c r="G5073">
        <f t="shared" si="236"/>
        <v>2.1771927763824758E-3</v>
      </c>
    </row>
    <row r="5074" spans="1:7" x14ac:dyDescent="0.25">
      <c r="A5074" s="3">
        <v>40248</v>
      </c>
      <c r="B5074">
        <v>1108.2</v>
      </c>
      <c r="C5074">
        <v>136650</v>
      </c>
      <c r="D5074">
        <v>0.01</v>
      </c>
      <c r="E5074" s="4">
        <f t="shared" si="237"/>
        <v>9.0240490969711328E-5</v>
      </c>
      <c r="F5074">
        <f t="shared" si="238"/>
        <v>8.1433462104545522E-9</v>
      </c>
      <c r="G5074">
        <f t="shared" si="236"/>
        <v>2.0718480100707574E-3</v>
      </c>
    </row>
    <row r="5075" spans="1:7" x14ac:dyDescent="0.25">
      <c r="A5075" s="3">
        <v>40249</v>
      </c>
      <c r="B5075">
        <v>1101.7</v>
      </c>
      <c r="C5075">
        <v>159860</v>
      </c>
      <c r="D5075">
        <v>-0.59</v>
      </c>
      <c r="E5075" s="4">
        <f t="shared" si="237"/>
        <v>-5.8826360872300852E-3</v>
      </c>
      <c r="F5075">
        <f t="shared" si="238"/>
        <v>3.4605407334781687E-5</v>
      </c>
      <c r="G5075">
        <f t="shared" si="236"/>
        <v>2.1057547744110935E-3</v>
      </c>
    </row>
    <row r="5076" spans="1:7" x14ac:dyDescent="0.25">
      <c r="A5076" s="3">
        <v>40252</v>
      </c>
      <c r="B5076">
        <v>1105.4000000000001</v>
      </c>
      <c r="C5076">
        <v>130830</v>
      </c>
      <c r="D5076">
        <v>0.34</v>
      </c>
      <c r="E5076" s="4">
        <f t="shared" si="237"/>
        <v>3.352819053143415E-3</v>
      </c>
      <c r="F5076">
        <f t="shared" si="238"/>
        <v>1.1241395603121506E-5</v>
      </c>
      <c r="G5076">
        <f t="shared" si="236"/>
        <v>1.8296557061753859E-3</v>
      </c>
    </row>
    <row r="5077" spans="1:7" x14ac:dyDescent="0.25">
      <c r="A5077" s="3">
        <v>40253</v>
      </c>
      <c r="B5077">
        <v>1122.5</v>
      </c>
      <c r="C5077">
        <v>141800</v>
      </c>
      <c r="D5077">
        <v>1.55</v>
      </c>
      <c r="E5077" s="4">
        <f t="shared" si="237"/>
        <v>1.5351080217246798E-2</v>
      </c>
      <c r="F5077">
        <f t="shared" si="238"/>
        <v>2.3565566383634601E-4</v>
      </c>
      <c r="G5077">
        <f t="shared" si="236"/>
        <v>2.0467985137217104E-3</v>
      </c>
    </row>
    <row r="5078" spans="1:7" x14ac:dyDescent="0.25">
      <c r="A5078" s="3">
        <v>40254</v>
      </c>
      <c r="B5078">
        <v>1124.2</v>
      </c>
      <c r="C5078">
        <v>130320</v>
      </c>
      <c r="D5078">
        <v>0.15</v>
      </c>
      <c r="E5078" s="4">
        <f t="shared" si="237"/>
        <v>1.5133309515651917E-3</v>
      </c>
      <c r="F5078">
        <f t="shared" si="238"/>
        <v>2.2901705689652085E-6</v>
      </c>
      <c r="G5078">
        <f t="shared" si="236"/>
        <v>1.3215782312774578E-3</v>
      </c>
    </row>
    <row r="5079" spans="1:7" x14ac:dyDescent="0.25">
      <c r="A5079" s="3">
        <v>40255</v>
      </c>
      <c r="B5079">
        <v>1127.5</v>
      </c>
      <c r="C5079">
        <v>123990</v>
      </c>
      <c r="D5079">
        <v>0.28999999999999998</v>
      </c>
      <c r="E5079" s="4">
        <f t="shared" si="237"/>
        <v>2.9311208088587263E-3</v>
      </c>
      <c r="F5079">
        <f t="shared" si="238"/>
        <v>8.5914691961246336E-6</v>
      </c>
      <c r="G5079">
        <f t="shared" si="236"/>
        <v>1.3300979466172936E-3</v>
      </c>
    </row>
    <row r="5080" spans="1:7" x14ac:dyDescent="0.25">
      <c r="A5080" s="3">
        <v>40256</v>
      </c>
      <c r="B5080">
        <v>1107.5999999999999</v>
      </c>
      <c r="C5080">
        <v>176490</v>
      </c>
      <c r="D5080">
        <v>-1.76</v>
      </c>
      <c r="E5080" s="4">
        <f t="shared" si="237"/>
        <v>-1.7807280080026678E-2</v>
      </c>
      <c r="F5080">
        <f t="shared" si="238"/>
        <v>3.1709922384851491E-4</v>
      </c>
      <c r="G5080">
        <f t="shared" ref="G5080:G5143" si="239">SUM(F5060:F5080)</f>
        <v>1.6456329946046653E-3</v>
      </c>
    </row>
    <row r="5081" spans="1:7" x14ac:dyDescent="0.25">
      <c r="A5081" s="3">
        <v>40259</v>
      </c>
      <c r="B5081">
        <v>1099.5</v>
      </c>
      <c r="C5081">
        <v>159060</v>
      </c>
      <c r="D5081">
        <v>-0.73</v>
      </c>
      <c r="E5081" s="4">
        <f t="shared" si="237"/>
        <v>-7.3399813019908739E-3</v>
      </c>
      <c r="F5081">
        <f t="shared" si="238"/>
        <v>5.3875325513575643E-5</v>
      </c>
      <c r="G5081">
        <f t="shared" si="239"/>
        <v>1.6902993237785495E-3</v>
      </c>
    </row>
    <row r="5082" spans="1:7" x14ac:dyDescent="0.25">
      <c r="A5082" s="3">
        <v>40260</v>
      </c>
      <c r="B5082">
        <v>1103.7</v>
      </c>
      <c r="C5082">
        <v>146150</v>
      </c>
      <c r="D5082">
        <v>0.38</v>
      </c>
      <c r="E5082" s="4">
        <f t="shared" si="237"/>
        <v>3.8126407840225517E-3</v>
      </c>
      <c r="F5082">
        <f t="shared" si="238"/>
        <v>1.4536229747992098E-5</v>
      </c>
      <c r="G5082">
        <f t="shared" si="239"/>
        <v>1.6399845162779004E-3</v>
      </c>
    </row>
    <row r="5083" spans="1:7" x14ac:dyDescent="0.25">
      <c r="A5083" s="3">
        <v>40261</v>
      </c>
      <c r="B5083">
        <v>1088.8</v>
      </c>
      <c r="C5083">
        <v>178060</v>
      </c>
      <c r="D5083">
        <v>-1.35</v>
      </c>
      <c r="E5083" s="4">
        <f t="shared" si="237"/>
        <v>-1.3591999441582141E-2</v>
      </c>
      <c r="F5083">
        <f t="shared" si="238"/>
        <v>1.8474244881996923E-4</v>
      </c>
      <c r="G5083">
        <f t="shared" si="239"/>
        <v>1.7449129672975196E-3</v>
      </c>
    </row>
    <row r="5084" spans="1:7" x14ac:dyDescent="0.25">
      <c r="A5084" s="3">
        <v>40262</v>
      </c>
      <c r="B5084">
        <v>1092.9000000000001</v>
      </c>
      <c r="C5084">
        <v>159340</v>
      </c>
      <c r="D5084">
        <v>0.38</v>
      </c>
      <c r="E5084" s="4">
        <f t="shared" si="237"/>
        <v>3.7585413453715328E-3</v>
      </c>
      <c r="F5084">
        <f t="shared" si="238"/>
        <v>1.4126633044867252E-5</v>
      </c>
      <c r="G5084">
        <f t="shared" si="239"/>
        <v>1.7292982027854141E-3</v>
      </c>
    </row>
    <row r="5085" spans="1:7" x14ac:dyDescent="0.25">
      <c r="A5085" s="3">
        <v>40263</v>
      </c>
      <c r="B5085">
        <v>1104.3</v>
      </c>
      <c r="C5085">
        <v>177740</v>
      </c>
      <c r="D5085">
        <v>1.04</v>
      </c>
      <c r="E5085" s="4">
        <f t="shared" si="237"/>
        <v>1.0376936370457307E-2</v>
      </c>
      <c r="F5085">
        <f t="shared" si="238"/>
        <v>1.0768080843651967E-4</v>
      </c>
      <c r="G5085">
        <f t="shared" si="239"/>
        <v>1.7319929624541627E-3</v>
      </c>
    </row>
    <row r="5086" spans="1:7" x14ac:dyDescent="0.25">
      <c r="A5086" s="3">
        <v>40266</v>
      </c>
      <c r="B5086">
        <v>1110.3</v>
      </c>
      <c r="C5086">
        <v>158730</v>
      </c>
      <c r="D5086">
        <v>0.54</v>
      </c>
      <c r="E5086" s="4">
        <f t="shared" si="237"/>
        <v>5.4185990071349459E-3</v>
      </c>
      <c r="F5086">
        <f t="shared" si="238"/>
        <v>2.9361215200123823E-5</v>
      </c>
      <c r="G5086">
        <f t="shared" si="239"/>
        <v>1.6741501485308251E-3</v>
      </c>
    </row>
    <row r="5087" spans="1:7" x14ac:dyDescent="0.25">
      <c r="A5087" s="3">
        <v>40267</v>
      </c>
      <c r="B5087">
        <v>1105.7</v>
      </c>
      <c r="C5087">
        <v>109920</v>
      </c>
      <c r="D5087">
        <v>-0.41</v>
      </c>
      <c r="E5087" s="4">
        <f t="shared" si="237"/>
        <v>-4.151630511863855E-3</v>
      </c>
      <c r="F5087">
        <f t="shared" si="238"/>
        <v>1.7236035907038934E-5</v>
      </c>
      <c r="G5087">
        <f t="shared" si="239"/>
        <v>1.6910984758061495E-3</v>
      </c>
    </row>
    <row r="5088" spans="1:7" x14ac:dyDescent="0.25">
      <c r="A5088" s="3">
        <v>40268</v>
      </c>
      <c r="B5088">
        <v>1114.5</v>
      </c>
      <c r="C5088">
        <v>108480</v>
      </c>
      <c r="D5088">
        <v>0.8</v>
      </c>
      <c r="E5088" s="4">
        <f t="shared" si="237"/>
        <v>7.9272552775675065E-3</v>
      </c>
      <c r="F5088">
        <f t="shared" si="238"/>
        <v>6.2841376235721889E-5</v>
      </c>
      <c r="G5088">
        <f t="shared" si="239"/>
        <v>1.4671361149610801E-3</v>
      </c>
    </row>
    <row r="5089" spans="1:7" x14ac:dyDescent="0.25">
      <c r="A5089" s="3">
        <v>40269</v>
      </c>
      <c r="B5089">
        <v>1126.0999999999999</v>
      </c>
      <c r="C5089">
        <v>118740</v>
      </c>
      <c r="D5089">
        <v>1.04</v>
      </c>
      <c r="E5089" s="4">
        <f t="shared" si="237"/>
        <v>1.0354461877056239E-2</v>
      </c>
      <c r="F5089">
        <f t="shared" si="238"/>
        <v>1.0721488076341101E-4</v>
      </c>
      <c r="G5089">
        <f t="shared" si="239"/>
        <v>1.5475821510901307E-3</v>
      </c>
    </row>
    <row r="5090" spans="1:7" x14ac:dyDescent="0.25">
      <c r="A5090" s="3">
        <v>40273</v>
      </c>
      <c r="B5090">
        <v>1133.8</v>
      </c>
      <c r="C5090">
        <v>75640</v>
      </c>
      <c r="D5090">
        <v>0.68</v>
      </c>
      <c r="E5090" s="4">
        <f t="shared" si="237"/>
        <v>6.8144871872235346E-3</v>
      </c>
      <c r="F5090">
        <f t="shared" si="238"/>
        <v>4.643723562483372E-5</v>
      </c>
      <c r="G5090">
        <f t="shared" si="239"/>
        <v>1.5137095035720229E-3</v>
      </c>
    </row>
    <row r="5091" spans="1:7" x14ac:dyDescent="0.25">
      <c r="A5091" s="3">
        <v>40274</v>
      </c>
      <c r="B5091">
        <v>1136</v>
      </c>
      <c r="C5091">
        <v>126660</v>
      </c>
      <c r="D5091">
        <v>0.19</v>
      </c>
      <c r="E5091" s="4">
        <f t="shared" si="237"/>
        <v>1.9384973908933656E-3</v>
      </c>
      <c r="F5091">
        <f t="shared" si="238"/>
        <v>3.7577721345003857E-6</v>
      </c>
      <c r="G5091">
        <f t="shared" si="239"/>
        <v>1.5140388255231426E-3</v>
      </c>
    </row>
    <row r="5092" spans="1:7" x14ac:dyDescent="0.25">
      <c r="A5092" s="3">
        <v>40275</v>
      </c>
      <c r="B5092">
        <v>1153</v>
      </c>
      <c r="C5092">
        <v>163440</v>
      </c>
      <c r="D5092">
        <v>1.5</v>
      </c>
      <c r="E5092" s="4">
        <f t="shared" si="237"/>
        <v>1.4853920987962265E-2</v>
      </c>
      <c r="F5092">
        <f t="shared" si="238"/>
        <v>2.2063896871662587E-4</v>
      </c>
      <c r="G5092">
        <f t="shared" si="239"/>
        <v>1.6363686776034109E-3</v>
      </c>
    </row>
    <row r="5093" spans="1:7" x14ac:dyDescent="0.25">
      <c r="A5093" s="3">
        <v>40276</v>
      </c>
      <c r="B5093">
        <v>1152.9000000000001</v>
      </c>
      <c r="C5093">
        <v>119680</v>
      </c>
      <c r="D5093">
        <v>-0.01</v>
      </c>
      <c r="E5093" s="4">
        <f t="shared" si="237"/>
        <v>-8.6734030150992366E-5</v>
      </c>
      <c r="F5093">
        <f t="shared" si="238"/>
        <v>7.5227919862332534E-9</v>
      </c>
      <c r="G5093">
        <f t="shared" si="239"/>
        <v>1.6340852141293832E-3</v>
      </c>
    </row>
    <row r="5094" spans="1:7" x14ac:dyDescent="0.25">
      <c r="A5094" s="3">
        <v>40277</v>
      </c>
      <c r="B5094">
        <v>1161.9000000000001</v>
      </c>
      <c r="C5094">
        <v>134640</v>
      </c>
      <c r="D5094">
        <v>0.78</v>
      </c>
      <c r="E5094" s="4">
        <f t="shared" si="237"/>
        <v>7.7760889499082627E-3</v>
      </c>
      <c r="F5094">
        <f t="shared" si="238"/>
        <v>6.0467559356885391E-5</v>
      </c>
      <c r="G5094">
        <f t="shared" si="239"/>
        <v>1.5324154860281154E-3</v>
      </c>
    </row>
    <row r="5095" spans="1:7" x14ac:dyDescent="0.25">
      <c r="A5095" s="3">
        <v>40280</v>
      </c>
      <c r="B5095">
        <v>1162.2</v>
      </c>
      <c r="C5095">
        <v>122400</v>
      </c>
      <c r="D5095">
        <v>0.03</v>
      </c>
      <c r="E5095" s="4">
        <f t="shared" si="237"/>
        <v>2.5816445218899102E-4</v>
      </c>
      <c r="F5095">
        <f t="shared" si="238"/>
        <v>6.6648884374041828E-8</v>
      </c>
      <c r="G5095">
        <f t="shared" si="239"/>
        <v>1.5324739915662791E-3</v>
      </c>
    </row>
    <row r="5096" spans="1:7" x14ac:dyDescent="0.25">
      <c r="A5096" s="3">
        <v>40281</v>
      </c>
      <c r="B5096">
        <v>1153.4000000000001</v>
      </c>
      <c r="C5096">
        <v>133640</v>
      </c>
      <c r="D5096">
        <v>-0.76</v>
      </c>
      <c r="E5096" s="4">
        <f t="shared" si="237"/>
        <v>-7.600658459692957E-3</v>
      </c>
      <c r="F5096">
        <f t="shared" si="238"/>
        <v>5.7770009020902112E-5</v>
      </c>
      <c r="G5096">
        <f t="shared" si="239"/>
        <v>1.5556385932523995E-3</v>
      </c>
    </row>
    <row r="5097" spans="1:7" x14ac:dyDescent="0.25">
      <c r="A5097" s="3">
        <v>40282</v>
      </c>
      <c r="B5097">
        <v>1159.5999999999999</v>
      </c>
      <c r="C5097">
        <v>123130</v>
      </c>
      <c r="D5097">
        <v>0.54</v>
      </c>
      <c r="E5097" s="4">
        <f t="shared" si="237"/>
        <v>5.3610158661881154E-3</v>
      </c>
      <c r="F5097">
        <f t="shared" si="238"/>
        <v>2.8740491117520708E-5</v>
      </c>
      <c r="G5097">
        <f t="shared" si="239"/>
        <v>1.5731376887667986E-3</v>
      </c>
    </row>
    <row r="5098" spans="1:7" x14ac:dyDescent="0.25">
      <c r="A5098" s="3">
        <v>40283</v>
      </c>
      <c r="B5098">
        <v>1160.3</v>
      </c>
      <c r="C5098">
        <v>99310</v>
      </c>
      <c r="D5098">
        <v>0.06</v>
      </c>
      <c r="E5098" s="4">
        <f t="shared" si="237"/>
        <v>6.0347430599924418E-4</v>
      </c>
      <c r="F5098">
        <f t="shared" si="238"/>
        <v>3.641812380012694E-7</v>
      </c>
      <c r="G5098">
        <f t="shared" si="239"/>
        <v>1.337846206168454E-3</v>
      </c>
    </row>
    <row r="5099" spans="1:7" x14ac:dyDescent="0.25">
      <c r="A5099" s="3">
        <v>40284</v>
      </c>
      <c r="B5099">
        <v>1136.9000000000001</v>
      </c>
      <c r="C5099">
        <v>202670</v>
      </c>
      <c r="D5099">
        <v>-2.02</v>
      </c>
      <c r="E5099" s="4">
        <f t="shared" si="237"/>
        <v>-2.0373332218438761E-2</v>
      </c>
      <c r="F5099">
        <f t="shared" si="238"/>
        <v>4.1507266568287487E-4</v>
      </c>
      <c r="G5099">
        <f t="shared" si="239"/>
        <v>1.7506287012823639E-3</v>
      </c>
    </row>
    <row r="5100" spans="1:7" x14ac:dyDescent="0.25">
      <c r="A5100" s="3">
        <v>40287</v>
      </c>
      <c r="B5100">
        <v>1135.8</v>
      </c>
      <c r="C5100">
        <v>124330</v>
      </c>
      <c r="D5100">
        <v>-0.1</v>
      </c>
      <c r="E5100" s="4">
        <f t="shared" si="237"/>
        <v>-9.6801169172884528E-4</v>
      </c>
      <c r="F5100">
        <f t="shared" si="238"/>
        <v>9.3704663532374093E-7</v>
      </c>
      <c r="G5100">
        <f t="shared" si="239"/>
        <v>1.742974278721563E-3</v>
      </c>
    </row>
    <row r="5101" spans="1:7" x14ac:dyDescent="0.25">
      <c r="A5101" s="3">
        <v>40288</v>
      </c>
      <c r="B5101">
        <v>1139.2</v>
      </c>
      <c r="C5101">
        <v>120350</v>
      </c>
      <c r="D5101">
        <v>0.3</v>
      </c>
      <c r="E5101" s="4">
        <f t="shared" si="237"/>
        <v>2.9890132143791928E-3</v>
      </c>
      <c r="F5101">
        <f t="shared" si="238"/>
        <v>8.934199995733434E-6</v>
      </c>
      <c r="G5101">
        <f t="shared" si="239"/>
        <v>1.4348092548687817E-3</v>
      </c>
    </row>
    <row r="5102" spans="1:7" x14ac:dyDescent="0.25">
      <c r="A5102" s="3">
        <v>40289</v>
      </c>
      <c r="B5102">
        <v>1148.8</v>
      </c>
      <c r="C5102">
        <v>112320</v>
      </c>
      <c r="D5102">
        <v>0.84</v>
      </c>
      <c r="E5102" s="4">
        <f t="shared" si="237"/>
        <v>8.3916576362483807E-3</v>
      </c>
      <c r="F5102">
        <f t="shared" si="238"/>
        <v>7.0419917884005759E-5</v>
      </c>
      <c r="G5102">
        <f t="shared" si="239"/>
        <v>1.4513538472392116E-3</v>
      </c>
    </row>
    <row r="5103" spans="1:7" x14ac:dyDescent="0.25">
      <c r="A5103" s="3">
        <v>40290</v>
      </c>
      <c r="B5103">
        <v>1142.9000000000001</v>
      </c>
      <c r="C5103">
        <v>138490</v>
      </c>
      <c r="D5103">
        <v>-0.51</v>
      </c>
      <c r="E5103" s="4">
        <f t="shared" si="237"/>
        <v>-5.1490273904073215E-3</v>
      </c>
      <c r="F5103">
        <f t="shared" si="238"/>
        <v>2.6512483067164831E-5</v>
      </c>
      <c r="G5103">
        <f t="shared" si="239"/>
        <v>1.4633301005583844E-3</v>
      </c>
    </row>
    <row r="5104" spans="1:7" x14ac:dyDescent="0.25">
      <c r="A5104" s="3">
        <v>40291</v>
      </c>
      <c r="B5104">
        <v>1153.7</v>
      </c>
      <c r="C5104">
        <v>144450</v>
      </c>
      <c r="D5104">
        <v>0.94</v>
      </c>
      <c r="E5104" s="4">
        <f t="shared" si="237"/>
        <v>9.4052770296916104E-3</v>
      </c>
      <c r="F5104">
        <f t="shared" si="238"/>
        <v>8.8459236005244645E-5</v>
      </c>
      <c r="G5104">
        <f t="shared" si="239"/>
        <v>1.3670468877436596E-3</v>
      </c>
    </row>
    <row r="5105" spans="1:7" x14ac:dyDescent="0.25">
      <c r="A5105" s="3">
        <v>40294</v>
      </c>
      <c r="B5105">
        <v>1154</v>
      </c>
      <c r="C5105">
        <v>88290</v>
      </c>
      <c r="D5105">
        <v>0.03</v>
      </c>
      <c r="E5105" s="4">
        <f t="shared" si="237"/>
        <v>2.5999913480077369E-4</v>
      </c>
      <c r="F5105">
        <f t="shared" si="238"/>
        <v>6.7599550097150886E-8</v>
      </c>
      <c r="G5105">
        <f t="shared" si="239"/>
        <v>1.3529878542488894E-3</v>
      </c>
    </row>
    <row r="5106" spans="1:7" x14ac:dyDescent="0.25">
      <c r="A5106" s="3">
        <v>40295</v>
      </c>
      <c r="B5106">
        <v>1162.2</v>
      </c>
      <c r="C5106">
        <v>182680</v>
      </c>
      <c r="D5106">
        <v>0.71</v>
      </c>
      <c r="E5106" s="4">
        <f t="shared" si="237"/>
        <v>7.0805925729603954E-3</v>
      </c>
      <c r="F5106">
        <f t="shared" si="238"/>
        <v>5.0134791184261909E-5</v>
      </c>
      <c r="G5106">
        <f t="shared" si="239"/>
        <v>1.2954418369966318E-3</v>
      </c>
    </row>
    <row r="5107" spans="1:7" x14ac:dyDescent="0.25">
      <c r="A5107" s="3">
        <v>40296</v>
      </c>
      <c r="B5107">
        <v>1171.8</v>
      </c>
      <c r="C5107">
        <v>167710</v>
      </c>
      <c r="D5107">
        <v>0.83</v>
      </c>
      <c r="E5107" s="4">
        <f t="shared" si="237"/>
        <v>8.2262674696829095E-3</v>
      </c>
      <c r="F5107">
        <f t="shared" si="238"/>
        <v>6.7671476482763262E-5</v>
      </c>
      <c r="G5107">
        <f t="shared" si="239"/>
        <v>1.3337520982792711E-3</v>
      </c>
    </row>
    <row r="5108" spans="1:7" x14ac:dyDescent="0.25">
      <c r="A5108" s="3">
        <v>40297</v>
      </c>
      <c r="B5108">
        <v>1168.8</v>
      </c>
      <c r="C5108">
        <v>109660</v>
      </c>
      <c r="D5108">
        <v>-0.26</v>
      </c>
      <c r="E5108" s="4">
        <f t="shared" si="237"/>
        <v>-2.5634466741985009E-3</v>
      </c>
      <c r="F5108">
        <f t="shared" si="238"/>
        <v>6.5712588514593553E-6</v>
      </c>
      <c r="G5108">
        <f t="shared" si="239"/>
        <v>1.3230873212236914E-3</v>
      </c>
    </row>
    <row r="5109" spans="1:7" x14ac:dyDescent="0.25">
      <c r="A5109" s="3">
        <v>40298</v>
      </c>
      <c r="B5109">
        <v>1180.7</v>
      </c>
      <c r="C5109">
        <v>120950</v>
      </c>
      <c r="D5109">
        <v>1.02</v>
      </c>
      <c r="E5109" s="4">
        <f t="shared" si="237"/>
        <v>1.0129901476574343E-2</v>
      </c>
      <c r="F5109">
        <f t="shared" si="238"/>
        <v>1.0261490392510305E-4</v>
      </c>
      <c r="G5109">
        <f t="shared" si="239"/>
        <v>1.3628608489130727E-3</v>
      </c>
    </row>
    <row r="5110" spans="1:7" x14ac:dyDescent="0.25">
      <c r="A5110" s="3">
        <v>40301</v>
      </c>
      <c r="B5110">
        <v>1183.3</v>
      </c>
      <c r="C5110">
        <v>87370</v>
      </c>
      <c r="D5110">
        <v>0.22</v>
      </c>
      <c r="E5110" s="4">
        <f t="shared" si="237"/>
        <v>2.1996624774490046E-3</v>
      </c>
      <c r="F5110">
        <f t="shared" si="238"/>
        <v>4.8385150146970928E-6</v>
      </c>
      <c r="G5110">
        <f t="shared" si="239"/>
        <v>1.2604844831643586E-3</v>
      </c>
    </row>
    <row r="5111" spans="1:7" x14ac:dyDescent="0.25">
      <c r="A5111" s="3">
        <v>40302</v>
      </c>
      <c r="B5111">
        <v>1169.2</v>
      </c>
      <c r="C5111">
        <v>190150</v>
      </c>
      <c r="D5111">
        <v>-1.19</v>
      </c>
      <c r="E5111" s="4">
        <f t="shared" si="237"/>
        <v>-1.1987391153422207E-2</v>
      </c>
      <c r="F5111">
        <f t="shared" si="238"/>
        <v>1.4369754666514499E-4</v>
      </c>
      <c r="G5111">
        <f t="shared" si="239"/>
        <v>1.3577447942046698E-3</v>
      </c>
    </row>
    <row r="5112" spans="1:7" x14ac:dyDescent="0.25">
      <c r="A5112" s="3">
        <v>40303</v>
      </c>
      <c r="B5112">
        <v>1175</v>
      </c>
      <c r="C5112">
        <v>180540</v>
      </c>
      <c r="D5112">
        <v>0.5</v>
      </c>
      <c r="E5112" s="4">
        <f t="shared" si="237"/>
        <v>4.9483933411683815E-3</v>
      </c>
      <c r="F5112">
        <f t="shared" si="238"/>
        <v>2.4486596658919577E-5</v>
      </c>
      <c r="G5112">
        <f t="shared" si="239"/>
        <v>1.3784736187290891E-3</v>
      </c>
    </row>
    <row r="5113" spans="1:7" x14ac:dyDescent="0.25">
      <c r="A5113" s="3">
        <v>40304</v>
      </c>
      <c r="B5113">
        <v>1197.3</v>
      </c>
      <c r="C5113">
        <v>271240</v>
      </c>
      <c r="D5113">
        <v>1.9</v>
      </c>
      <c r="E5113" s="4">
        <f t="shared" si="237"/>
        <v>1.8800874144538567E-2</v>
      </c>
      <c r="F5113">
        <f t="shared" si="238"/>
        <v>3.5347286859877881E-4</v>
      </c>
      <c r="G5113">
        <f t="shared" si="239"/>
        <v>1.5113075186112424E-3</v>
      </c>
    </row>
    <row r="5114" spans="1:7" x14ac:dyDescent="0.25">
      <c r="A5114" s="3">
        <v>40305</v>
      </c>
      <c r="B5114">
        <v>1210.4000000000001</v>
      </c>
      <c r="C5114">
        <v>255300</v>
      </c>
      <c r="D5114">
        <v>1.0900000000000001</v>
      </c>
      <c r="E5114" s="4">
        <f t="shared" si="237"/>
        <v>1.0881861751348422E-2</v>
      </c>
      <c r="F5114">
        <f t="shared" si="238"/>
        <v>1.1841491517545976E-4</v>
      </c>
      <c r="G5114">
        <f t="shared" si="239"/>
        <v>1.6297149109947161E-3</v>
      </c>
    </row>
    <row r="5115" spans="1:7" x14ac:dyDescent="0.25">
      <c r="A5115" s="3">
        <v>40308</v>
      </c>
      <c r="B5115">
        <v>1200.8</v>
      </c>
      <c r="C5115">
        <v>176640</v>
      </c>
      <c r="D5115">
        <v>-0.79</v>
      </c>
      <c r="E5115" s="4">
        <f t="shared" si="237"/>
        <v>-7.9628821548940361E-3</v>
      </c>
      <c r="F5115">
        <f t="shared" si="238"/>
        <v>6.3407492212729882E-5</v>
      </c>
      <c r="G5115">
        <f t="shared" si="239"/>
        <v>1.6326548438505603E-3</v>
      </c>
    </row>
    <row r="5116" spans="1:7" x14ac:dyDescent="0.25">
      <c r="A5116" s="3">
        <v>40309</v>
      </c>
      <c r="B5116">
        <v>1220.3</v>
      </c>
      <c r="C5116">
        <v>206840</v>
      </c>
      <c r="D5116">
        <v>1.62</v>
      </c>
      <c r="E5116" s="4">
        <f t="shared" si="237"/>
        <v>1.6108728818541609E-2</v>
      </c>
      <c r="F5116">
        <f t="shared" si="238"/>
        <v>2.5949114414931291E-4</v>
      </c>
      <c r="G5116">
        <f t="shared" si="239"/>
        <v>1.892079339115499E-3</v>
      </c>
    </row>
    <row r="5117" spans="1:7" x14ac:dyDescent="0.25">
      <c r="A5117" s="3">
        <v>40310</v>
      </c>
      <c r="B5117">
        <v>1243.0999999999999</v>
      </c>
      <c r="C5117">
        <v>205850</v>
      </c>
      <c r="D5117">
        <v>1.87</v>
      </c>
      <c r="E5117" s="4">
        <f t="shared" si="237"/>
        <v>1.8511529659875941E-2</v>
      </c>
      <c r="F5117">
        <f t="shared" si="238"/>
        <v>3.4267673034846669E-4</v>
      </c>
      <c r="G5117">
        <f t="shared" si="239"/>
        <v>2.1769860604430634E-3</v>
      </c>
    </row>
    <row r="5118" spans="1:7" x14ac:dyDescent="0.25">
      <c r="A5118" s="3">
        <v>40311</v>
      </c>
      <c r="B5118">
        <v>1229.2</v>
      </c>
      <c r="C5118">
        <v>163430</v>
      </c>
      <c r="D5118">
        <v>-1.1200000000000001</v>
      </c>
      <c r="E5118" s="4">
        <f t="shared" si="237"/>
        <v>-1.1244708541340095E-2</v>
      </c>
      <c r="F5118">
        <f t="shared" si="238"/>
        <v>1.2644347017968689E-4</v>
      </c>
      <c r="G5118">
        <f t="shared" si="239"/>
        <v>2.2746890395052301E-3</v>
      </c>
    </row>
    <row r="5119" spans="1:7" x14ac:dyDescent="0.25">
      <c r="A5119" s="3">
        <v>40312</v>
      </c>
      <c r="B5119">
        <v>1227.8</v>
      </c>
      <c r="C5119">
        <v>242400</v>
      </c>
      <c r="D5119">
        <v>-0.11</v>
      </c>
      <c r="E5119" s="4">
        <f t="shared" si="237"/>
        <v>-1.1396012629336736E-3</v>
      </c>
      <c r="F5119">
        <f t="shared" si="238"/>
        <v>1.2986910384800238E-6</v>
      </c>
      <c r="G5119">
        <f t="shared" si="239"/>
        <v>2.275623549305709E-3</v>
      </c>
    </row>
    <row r="5120" spans="1:7" x14ac:dyDescent="0.25">
      <c r="A5120" s="3">
        <v>40315</v>
      </c>
      <c r="B5120">
        <v>1228.0999999999999</v>
      </c>
      <c r="C5120">
        <v>166750</v>
      </c>
      <c r="D5120">
        <v>0.02</v>
      </c>
      <c r="E5120" s="4">
        <f t="shared" si="237"/>
        <v>2.4430962294240725E-4</v>
      </c>
      <c r="F5120">
        <f t="shared" si="238"/>
        <v>5.9687191862261198E-8</v>
      </c>
      <c r="G5120">
        <f t="shared" si="239"/>
        <v>1.8606105708146956E-3</v>
      </c>
    </row>
    <row r="5121" spans="1:7" x14ac:dyDescent="0.25">
      <c r="A5121" s="3">
        <v>40316</v>
      </c>
      <c r="B5121">
        <v>1214.5999999999999</v>
      </c>
      <c r="C5121">
        <v>185970</v>
      </c>
      <c r="D5121">
        <v>-1.1000000000000001</v>
      </c>
      <c r="E5121" s="4">
        <f t="shared" si="237"/>
        <v>-1.1053455152863477E-2</v>
      </c>
      <c r="F5121">
        <f t="shared" si="238"/>
        <v>1.2217887081636416E-4</v>
      </c>
      <c r="G5121">
        <f t="shared" si="239"/>
        <v>1.9818523949957359E-3</v>
      </c>
    </row>
    <row r="5122" spans="1:7" x14ac:dyDescent="0.25">
      <c r="A5122" s="3">
        <v>40317</v>
      </c>
      <c r="B5122">
        <v>1193.0999999999999</v>
      </c>
      <c r="C5122">
        <v>225810</v>
      </c>
      <c r="D5122">
        <v>-1.77</v>
      </c>
      <c r="E5122" s="4">
        <f t="shared" si="237"/>
        <v>-1.7859842581720298E-2</v>
      </c>
      <c r="F5122">
        <f t="shared" si="238"/>
        <v>3.1897397704382953E-4</v>
      </c>
      <c r="G5122">
        <f t="shared" si="239"/>
        <v>2.2918921720438325E-3</v>
      </c>
    </row>
    <row r="5123" spans="1:7" x14ac:dyDescent="0.25">
      <c r="A5123" s="3">
        <v>40318</v>
      </c>
      <c r="B5123">
        <v>1188.5999999999999</v>
      </c>
      <c r="C5123">
        <v>217740</v>
      </c>
      <c r="D5123">
        <v>-0.38</v>
      </c>
      <c r="E5123" s="4">
        <f t="shared" si="237"/>
        <v>-3.7788179491943705E-3</v>
      </c>
      <c r="F5123">
        <f t="shared" si="238"/>
        <v>1.4279465093153548E-5</v>
      </c>
      <c r="G5123">
        <f t="shared" si="239"/>
        <v>2.2357517192529799E-3</v>
      </c>
    </row>
    <row r="5124" spans="1:7" x14ac:dyDescent="0.25">
      <c r="A5124" s="3">
        <v>40319</v>
      </c>
      <c r="B5124">
        <v>1176.0999999999999</v>
      </c>
      <c r="C5124">
        <v>164810</v>
      </c>
      <c r="D5124">
        <v>-1.05</v>
      </c>
      <c r="E5124" s="4">
        <f t="shared" ref="E5124:E5187" si="240">LN(B5124/B5123)</f>
        <v>-1.057226407556938E-2</v>
      </c>
      <c r="F5124">
        <f t="shared" ref="F5124:F5187" si="241">E5124*E5124</f>
        <v>1.1177276768357489E-4</v>
      </c>
      <c r="G5124">
        <f t="shared" si="239"/>
        <v>2.32101200386939E-3</v>
      </c>
    </row>
    <row r="5125" spans="1:7" x14ac:dyDescent="0.25">
      <c r="A5125" s="3">
        <v>40322</v>
      </c>
      <c r="B5125">
        <v>1194</v>
      </c>
      <c r="C5125">
        <v>181600</v>
      </c>
      <c r="D5125">
        <v>1.52</v>
      </c>
      <c r="E5125" s="4">
        <f t="shared" si="240"/>
        <v>1.5105135095556593E-2</v>
      </c>
      <c r="F5125">
        <f t="shared" si="241"/>
        <v>2.2816510625501548E-4</v>
      </c>
      <c r="G5125">
        <f t="shared" si="239"/>
        <v>2.460717874119161E-3</v>
      </c>
    </row>
    <row r="5126" spans="1:7" x14ac:dyDescent="0.25">
      <c r="A5126" s="3">
        <v>40323</v>
      </c>
      <c r="B5126">
        <v>1198</v>
      </c>
      <c r="C5126">
        <v>218490</v>
      </c>
      <c r="D5126">
        <v>0.34</v>
      </c>
      <c r="E5126" s="4">
        <f t="shared" si="240"/>
        <v>3.3444847228473501E-3</v>
      </c>
      <c r="F5126">
        <f t="shared" si="241"/>
        <v>1.1185578061359316E-5</v>
      </c>
      <c r="G5126">
        <f t="shared" si="239"/>
        <v>2.4718358526304228E-3</v>
      </c>
    </row>
    <row r="5127" spans="1:7" x14ac:dyDescent="0.25">
      <c r="A5127" s="3">
        <v>40324</v>
      </c>
      <c r="B5127">
        <v>1213.4000000000001</v>
      </c>
      <c r="C5127">
        <v>237500</v>
      </c>
      <c r="D5127">
        <v>1.29</v>
      </c>
      <c r="E5127" s="4">
        <f t="shared" si="240"/>
        <v>1.2772836832802888E-2</v>
      </c>
      <c r="F5127">
        <f t="shared" si="241"/>
        <v>1.6314536075740611E-4</v>
      </c>
      <c r="G5127">
        <f t="shared" si="239"/>
        <v>2.5848464222035673E-3</v>
      </c>
    </row>
    <row r="5128" spans="1:7" x14ac:dyDescent="0.25">
      <c r="A5128" s="3">
        <v>40325</v>
      </c>
      <c r="B5128">
        <v>1214.4000000000001</v>
      </c>
      <c r="C5128">
        <v>138270</v>
      </c>
      <c r="D5128">
        <v>0.08</v>
      </c>
      <c r="E5128" s="4">
        <f t="shared" si="240"/>
        <v>8.2379113316792931E-4</v>
      </c>
      <c r="F5128">
        <f t="shared" si="241"/>
        <v>6.7863183108610101E-7</v>
      </c>
      <c r="G5128">
        <f t="shared" si="239"/>
        <v>2.51785357755189E-3</v>
      </c>
    </row>
    <row r="5129" spans="1:7" x14ac:dyDescent="0.25">
      <c r="A5129" s="3">
        <v>40326</v>
      </c>
      <c r="B5129">
        <v>1215</v>
      </c>
      <c r="C5129">
        <v>96000</v>
      </c>
      <c r="D5129">
        <v>0.05</v>
      </c>
      <c r="E5129" s="4">
        <f t="shared" si="240"/>
        <v>4.9394913328318238E-4</v>
      </c>
      <c r="F5129">
        <f t="shared" si="241"/>
        <v>2.4398574627120706E-7</v>
      </c>
      <c r="G5129">
        <f t="shared" si="239"/>
        <v>2.5115263044467018E-3</v>
      </c>
    </row>
    <row r="5130" spans="1:7" x14ac:dyDescent="0.25">
      <c r="A5130" s="3">
        <v>40329</v>
      </c>
      <c r="B5130">
        <v>1226.9000000000001</v>
      </c>
      <c r="C5130">
        <v>107410</v>
      </c>
      <c r="D5130">
        <v>0.98</v>
      </c>
      <c r="E5130" s="4">
        <f t="shared" si="240"/>
        <v>9.7465860224883166E-3</v>
      </c>
      <c r="F5130">
        <f t="shared" si="241"/>
        <v>9.4995939093764619E-5</v>
      </c>
      <c r="G5130">
        <f t="shared" si="239"/>
        <v>2.5039073396153633E-3</v>
      </c>
    </row>
    <row r="5131" spans="1:7" x14ac:dyDescent="0.25">
      <c r="A5131" s="3">
        <v>40331</v>
      </c>
      <c r="B5131">
        <v>1222.5999999999999</v>
      </c>
      <c r="C5131">
        <v>90250</v>
      </c>
      <c r="D5131">
        <v>-0.35</v>
      </c>
      <c r="E5131" s="4">
        <f t="shared" si="240"/>
        <v>-3.5109242025123206E-3</v>
      </c>
      <c r="F5131">
        <f t="shared" si="241"/>
        <v>1.2326588755786774E-5</v>
      </c>
      <c r="G5131">
        <f t="shared" si="239"/>
        <v>2.5113954133564528E-3</v>
      </c>
    </row>
    <row r="5132" spans="1:7" x14ac:dyDescent="0.25">
      <c r="A5132" s="3">
        <v>40332</v>
      </c>
      <c r="B5132">
        <v>1210</v>
      </c>
      <c r="C5132">
        <v>115430</v>
      </c>
      <c r="D5132">
        <v>-1.03</v>
      </c>
      <c r="E5132" s="4">
        <f t="shared" si="240"/>
        <v>-1.0359379003838147E-2</v>
      </c>
      <c r="F5132">
        <f t="shared" si="241"/>
        <v>1.0731673334516263E-4</v>
      </c>
      <c r="G5132">
        <f t="shared" si="239"/>
        <v>2.4750146000364708E-3</v>
      </c>
    </row>
    <row r="5133" spans="1:7" x14ac:dyDescent="0.25">
      <c r="A5133" s="3">
        <v>40333</v>
      </c>
      <c r="B5133">
        <v>1217.7</v>
      </c>
      <c r="C5133">
        <v>139930</v>
      </c>
      <c r="D5133">
        <v>0.64</v>
      </c>
      <c r="E5133" s="4">
        <f t="shared" si="240"/>
        <v>6.3434739221749515E-3</v>
      </c>
      <c r="F5133">
        <f t="shared" si="241"/>
        <v>4.023966140131366E-5</v>
      </c>
      <c r="G5133">
        <f t="shared" si="239"/>
        <v>2.4907676647788648E-3</v>
      </c>
    </row>
    <row r="5134" spans="1:7" x14ac:dyDescent="0.25">
      <c r="A5134" s="3">
        <v>40336</v>
      </c>
      <c r="B5134">
        <v>1240.8</v>
      </c>
      <c r="C5134">
        <v>154990</v>
      </c>
      <c r="D5134">
        <v>1.9</v>
      </c>
      <c r="E5134" s="4">
        <f t="shared" si="240"/>
        <v>1.879249934936732E-2</v>
      </c>
      <c r="F5134">
        <f t="shared" si="241"/>
        <v>3.5315803179597114E-4</v>
      </c>
      <c r="G5134">
        <f t="shared" si="239"/>
        <v>2.4904528279760573E-3</v>
      </c>
    </row>
    <row r="5135" spans="1:7" x14ac:dyDescent="0.25">
      <c r="A5135" s="3">
        <v>40337</v>
      </c>
      <c r="B5135">
        <v>1245.5999999999999</v>
      </c>
      <c r="C5135">
        <v>143920</v>
      </c>
      <c r="D5135">
        <v>0.39</v>
      </c>
      <c r="E5135" s="4">
        <f t="shared" si="240"/>
        <v>3.8610086574593721E-3</v>
      </c>
      <c r="F5135">
        <f t="shared" si="241"/>
        <v>1.4907387852976223E-5</v>
      </c>
      <c r="G5135">
        <f t="shared" si="239"/>
        <v>2.3869453006535738E-3</v>
      </c>
    </row>
    <row r="5136" spans="1:7" x14ac:dyDescent="0.25">
      <c r="A5136" s="3">
        <v>40338</v>
      </c>
      <c r="B5136">
        <v>1229.9000000000001</v>
      </c>
      <c r="C5136">
        <v>125490</v>
      </c>
      <c r="D5136">
        <v>-1.26</v>
      </c>
      <c r="E5136" s="4">
        <f t="shared" si="240"/>
        <v>-1.2684476271423661E-2</v>
      </c>
      <c r="F5136">
        <f t="shared" si="241"/>
        <v>1.608959382803099E-4</v>
      </c>
      <c r="G5136">
        <f t="shared" si="239"/>
        <v>2.4844337467211544E-3</v>
      </c>
    </row>
    <row r="5137" spans="1:7" x14ac:dyDescent="0.25">
      <c r="A5137" s="3">
        <v>40339</v>
      </c>
      <c r="B5137">
        <v>1222.2</v>
      </c>
      <c r="C5137">
        <v>118690</v>
      </c>
      <c r="D5137">
        <v>-0.63</v>
      </c>
      <c r="E5137" s="4">
        <f t="shared" si="240"/>
        <v>-6.2803517875497511E-3</v>
      </c>
      <c r="F5137">
        <f t="shared" si="241"/>
        <v>3.9442818575379354E-5</v>
      </c>
      <c r="G5137">
        <f t="shared" si="239"/>
        <v>2.2643854211472207E-3</v>
      </c>
    </row>
    <row r="5138" spans="1:7" x14ac:dyDescent="0.25">
      <c r="A5138" s="3">
        <v>40340</v>
      </c>
      <c r="B5138">
        <v>1230.2</v>
      </c>
      <c r="C5138">
        <v>80170</v>
      </c>
      <c r="D5138">
        <v>0.65</v>
      </c>
      <c r="E5138" s="4">
        <f t="shared" si="240"/>
        <v>6.5242443134527388E-3</v>
      </c>
      <c r="F5138">
        <f t="shared" si="241"/>
        <v>4.2565763861620397E-5</v>
      </c>
      <c r="G5138">
        <f t="shared" si="239"/>
        <v>1.9642744546603742E-3</v>
      </c>
    </row>
    <row r="5139" spans="1:7" x14ac:dyDescent="0.25">
      <c r="A5139" s="3">
        <v>40343</v>
      </c>
      <c r="B5139">
        <v>1224.5</v>
      </c>
      <c r="C5139">
        <v>97230</v>
      </c>
      <c r="D5139">
        <v>-0.46</v>
      </c>
      <c r="E5139" s="4">
        <f t="shared" si="240"/>
        <v>-4.6441603820454591E-3</v>
      </c>
      <c r="F5139">
        <f t="shared" si="241"/>
        <v>2.1568225654160624E-5</v>
      </c>
      <c r="G5139">
        <f t="shared" si="239"/>
        <v>1.859399210134848E-3</v>
      </c>
    </row>
    <row r="5140" spans="1:7" x14ac:dyDescent="0.25">
      <c r="A5140" s="3">
        <v>40344</v>
      </c>
      <c r="B5140">
        <v>1234.4000000000001</v>
      </c>
      <c r="C5140">
        <v>104400</v>
      </c>
      <c r="D5140">
        <v>0.81</v>
      </c>
      <c r="E5140" s="4">
        <f t="shared" si="240"/>
        <v>8.0524246567286253E-3</v>
      </c>
      <c r="F5140">
        <f t="shared" si="241"/>
        <v>6.4841542852291125E-5</v>
      </c>
      <c r="G5140">
        <f t="shared" si="239"/>
        <v>1.9229420619486591E-3</v>
      </c>
    </row>
    <row r="5141" spans="1:7" x14ac:dyDescent="0.25">
      <c r="A5141" s="3">
        <v>40345</v>
      </c>
      <c r="B5141">
        <v>1230.5</v>
      </c>
      <c r="C5141">
        <v>83670</v>
      </c>
      <c r="D5141">
        <v>-0.32</v>
      </c>
      <c r="E5141" s="4">
        <f t="shared" si="240"/>
        <v>-3.1644312178405938E-3</v>
      </c>
      <c r="F5141">
        <f t="shared" si="241"/>
        <v>1.0013624932444103E-5</v>
      </c>
      <c r="G5141">
        <f t="shared" si="239"/>
        <v>1.9328959996892407E-3</v>
      </c>
    </row>
    <row r="5142" spans="1:7" x14ac:dyDescent="0.25">
      <c r="A5142" s="3">
        <v>40346</v>
      </c>
      <c r="B5142">
        <v>1248.7</v>
      </c>
      <c r="C5142">
        <v>140090</v>
      </c>
      <c r="D5142">
        <v>1.48</v>
      </c>
      <c r="E5142" s="4">
        <f t="shared" si="240"/>
        <v>1.4682419289989016E-2</v>
      </c>
      <c r="F5142">
        <f t="shared" si="241"/>
        <v>2.1557343620704156E-4</v>
      </c>
      <c r="G5142">
        <f t="shared" si="239"/>
        <v>2.0262905650799182E-3</v>
      </c>
    </row>
    <row r="5143" spans="1:7" x14ac:dyDescent="0.25">
      <c r="A5143" s="3">
        <v>40347</v>
      </c>
      <c r="B5143">
        <v>1258.3</v>
      </c>
      <c r="C5143">
        <v>115420</v>
      </c>
      <c r="D5143">
        <v>0.77</v>
      </c>
      <c r="E5143" s="4">
        <f t="shared" si="240"/>
        <v>7.6585934768227818E-3</v>
      </c>
      <c r="F5143">
        <f t="shared" si="241"/>
        <v>5.8654054043232466E-5</v>
      </c>
      <c r="G5143">
        <f t="shared" si="239"/>
        <v>1.7659706420793211E-3</v>
      </c>
    </row>
    <row r="5144" spans="1:7" x14ac:dyDescent="0.25">
      <c r="A5144" s="3">
        <v>40350</v>
      </c>
      <c r="B5144">
        <v>1240.7</v>
      </c>
      <c r="C5144">
        <v>154610</v>
      </c>
      <c r="D5144">
        <v>-1.4</v>
      </c>
      <c r="E5144" s="4">
        <f t="shared" si="240"/>
        <v>-1.4085867149096359E-2</v>
      </c>
      <c r="F5144">
        <f t="shared" si="241"/>
        <v>1.9841165334199198E-4</v>
      </c>
      <c r="G5144">
        <f t="shared" ref="G5144:G5207" si="242">SUM(F5124:F5144)</f>
        <v>1.9501028303281595E-3</v>
      </c>
    </row>
    <row r="5145" spans="1:7" x14ac:dyDescent="0.25">
      <c r="A5145" s="3">
        <v>40351</v>
      </c>
      <c r="B5145">
        <v>1240.8</v>
      </c>
      <c r="C5145">
        <v>122710</v>
      </c>
      <c r="D5145">
        <v>0.01</v>
      </c>
      <c r="E5145" s="4">
        <f t="shared" si="240"/>
        <v>8.0596413503247036E-5</v>
      </c>
      <c r="F5145">
        <f t="shared" si="241"/>
        <v>6.4957818695863811E-9</v>
      </c>
      <c r="G5145">
        <f t="shared" si="242"/>
        <v>1.8383365584264545E-3</v>
      </c>
    </row>
    <row r="5146" spans="1:7" x14ac:dyDescent="0.25">
      <c r="A5146" s="3">
        <v>40352</v>
      </c>
      <c r="B5146">
        <v>1234.8</v>
      </c>
      <c r="C5146">
        <v>138830</v>
      </c>
      <c r="D5146">
        <v>-0.48</v>
      </c>
      <c r="E5146" s="4">
        <f t="shared" si="240"/>
        <v>-4.847319234324886E-3</v>
      </c>
      <c r="F5146">
        <f t="shared" si="241"/>
        <v>2.3496503759455998E-5</v>
      </c>
      <c r="G5146">
        <f t="shared" si="242"/>
        <v>1.6336679559308949E-3</v>
      </c>
    </row>
    <row r="5147" spans="1:7" x14ac:dyDescent="0.25">
      <c r="A5147" s="3">
        <v>40353</v>
      </c>
      <c r="B5147">
        <v>1245.9000000000001</v>
      </c>
      <c r="C5147">
        <v>130030</v>
      </c>
      <c r="D5147">
        <v>0.9</v>
      </c>
      <c r="E5147" s="4">
        <f t="shared" si="240"/>
        <v>8.9491466768133934E-3</v>
      </c>
      <c r="F5147">
        <f t="shared" si="241"/>
        <v>8.0087226243120207E-5</v>
      </c>
      <c r="G5147">
        <f t="shared" si="242"/>
        <v>1.7025696041126556E-3</v>
      </c>
    </row>
    <row r="5148" spans="1:7" x14ac:dyDescent="0.25">
      <c r="A5148" s="3">
        <v>40354</v>
      </c>
      <c r="B5148">
        <v>1256.2</v>
      </c>
      <c r="C5148">
        <v>91010</v>
      </c>
      <c r="D5148">
        <v>0.83</v>
      </c>
      <c r="E5148" s="4">
        <f t="shared" si="240"/>
        <v>8.2331307154627706E-3</v>
      </c>
      <c r="F5148">
        <f t="shared" si="241"/>
        <v>6.7784441377896512E-5</v>
      </c>
      <c r="G5148">
        <f t="shared" si="242"/>
        <v>1.6072086847331462E-3</v>
      </c>
    </row>
    <row r="5149" spans="1:7" x14ac:dyDescent="0.25">
      <c r="A5149" s="3">
        <v>40357</v>
      </c>
      <c r="B5149">
        <v>1238.5999999999999</v>
      </c>
      <c r="C5149">
        <v>146270</v>
      </c>
      <c r="D5149">
        <v>-1.4</v>
      </c>
      <c r="E5149" s="4">
        <f t="shared" si="240"/>
        <v>-1.4109581516319891E-2</v>
      </c>
      <c r="F5149">
        <f t="shared" si="241"/>
        <v>1.990802905656759E-4</v>
      </c>
      <c r="G5149">
        <f t="shared" si="242"/>
        <v>1.8056103434677361E-3</v>
      </c>
    </row>
    <row r="5150" spans="1:7" x14ac:dyDescent="0.25">
      <c r="A5150" s="3">
        <v>40358</v>
      </c>
      <c r="B5150">
        <v>1242.4000000000001</v>
      </c>
      <c r="C5150">
        <v>148820</v>
      </c>
      <c r="D5150">
        <v>0.31</v>
      </c>
      <c r="E5150" s="4">
        <f t="shared" si="240"/>
        <v>3.0632833305169827E-3</v>
      </c>
      <c r="F5150">
        <f t="shared" si="241"/>
        <v>9.3837047630232172E-6</v>
      </c>
      <c r="G5150">
        <f t="shared" si="242"/>
        <v>1.8147500624844878E-3</v>
      </c>
    </row>
    <row r="5151" spans="1:7" x14ac:dyDescent="0.25">
      <c r="A5151" s="3">
        <v>40359</v>
      </c>
      <c r="B5151">
        <v>1245.9000000000001</v>
      </c>
      <c r="C5151">
        <v>110720</v>
      </c>
      <c r="D5151">
        <v>0.28000000000000003</v>
      </c>
      <c r="E5151" s="4">
        <f t="shared" si="240"/>
        <v>2.8131674703402256E-3</v>
      </c>
      <c r="F5151">
        <f t="shared" si="241"/>
        <v>7.9139112161804237E-6</v>
      </c>
      <c r="G5151">
        <f t="shared" si="242"/>
        <v>1.7276680346069036E-3</v>
      </c>
    </row>
    <row r="5152" spans="1:7" x14ac:dyDescent="0.25">
      <c r="A5152" s="3">
        <v>40360</v>
      </c>
      <c r="B5152">
        <v>1206.7</v>
      </c>
      <c r="C5152">
        <v>257840</v>
      </c>
      <c r="D5152">
        <v>-3.15</v>
      </c>
      <c r="E5152" s="4">
        <f t="shared" si="240"/>
        <v>-3.1968799225262516E-2</v>
      </c>
      <c r="F5152">
        <f t="shared" si="241"/>
        <v>1.0220041239051452E-3</v>
      </c>
      <c r="G5152">
        <f t="shared" si="242"/>
        <v>2.7373455697562621E-3</v>
      </c>
    </row>
    <row r="5153" spans="1:7" x14ac:dyDescent="0.25">
      <c r="A5153" s="3">
        <v>40361</v>
      </c>
      <c r="B5153">
        <v>1207.7</v>
      </c>
      <c r="C5153">
        <v>119620</v>
      </c>
      <c r="D5153">
        <v>0.08</v>
      </c>
      <c r="E5153" s="4">
        <f t="shared" si="240"/>
        <v>8.2836320177439649E-4</v>
      </c>
      <c r="F5153">
        <f t="shared" si="241"/>
        <v>6.8618559405392957E-7</v>
      </c>
      <c r="G5153">
        <f t="shared" si="242"/>
        <v>2.6307150220051534E-3</v>
      </c>
    </row>
    <row r="5154" spans="1:7" x14ac:dyDescent="0.25">
      <c r="A5154" s="3">
        <v>40364</v>
      </c>
      <c r="B5154">
        <v>1195.0999999999999</v>
      </c>
      <c r="C5154">
        <v>148110</v>
      </c>
      <c r="D5154">
        <v>-1.04</v>
      </c>
      <c r="E5154" s="4">
        <f t="shared" si="240"/>
        <v>-1.0487860408494388E-2</v>
      </c>
      <c r="F5154">
        <f t="shared" si="241"/>
        <v>1.0999521594806406E-4</v>
      </c>
      <c r="G5154">
        <f t="shared" si="242"/>
        <v>2.7004705765519038E-3</v>
      </c>
    </row>
    <row r="5155" spans="1:7" x14ac:dyDescent="0.25">
      <c r="A5155" s="3">
        <v>40366</v>
      </c>
      <c r="B5155">
        <v>1198.9000000000001</v>
      </c>
      <c r="C5155">
        <v>126920</v>
      </c>
      <c r="D5155">
        <v>0.32</v>
      </c>
      <c r="E5155" s="4">
        <f t="shared" si="240"/>
        <v>3.1746058407728607E-3</v>
      </c>
      <c r="F5155">
        <f t="shared" si="241"/>
        <v>1.0078122244269162E-5</v>
      </c>
      <c r="G5155">
        <f t="shared" si="242"/>
        <v>2.3573906670002016E-3</v>
      </c>
    </row>
    <row r="5156" spans="1:7" x14ac:dyDescent="0.25">
      <c r="A5156" s="3">
        <v>40367</v>
      </c>
      <c r="B5156">
        <v>1196.0999999999999</v>
      </c>
      <c r="C5156">
        <v>123080</v>
      </c>
      <c r="D5156">
        <v>-0.23</v>
      </c>
      <c r="E5156" s="4">
        <f t="shared" si="240"/>
        <v>-2.3382056581890201E-3</v>
      </c>
      <c r="F5156">
        <f t="shared" si="241"/>
        <v>5.4672056999871487E-6</v>
      </c>
      <c r="G5156">
        <f t="shared" si="242"/>
        <v>2.3479504848472128E-3</v>
      </c>
    </row>
    <row r="5157" spans="1:7" x14ac:dyDescent="0.25">
      <c r="A5157" s="3">
        <v>40368</v>
      </c>
      <c r="B5157">
        <v>1209.8</v>
      </c>
      <c r="C5157">
        <v>110470</v>
      </c>
      <c r="D5157">
        <v>1.1499999999999999</v>
      </c>
      <c r="E5157" s="4">
        <f t="shared" si="240"/>
        <v>1.1388792617394939E-2</v>
      </c>
      <c r="F5157">
        <f t="shared" si="241"/>
        <v>1.2970459728202946E-4</v>
      </c>
      <c r="G5157">
        <f t="shared" si="242"/>
        <v>2.3167591438489322E-3</v>
      </c>
    </row>
    <row r="5158" spans="1:7" x14ac:dyDescent="0.25">
      <c r="A5158" s="3">
        <v>40371</v>
      </c>
      <c r="B5158">
        <v>1198.7</v>
      </c>
      <c r="C5158">
        <v>96040</v>
      </c>
      <c r="D5158">
        <v>-0.92</v>
      </c>
      <c r="E5158" s="4">
        <f t="shared" si="240"/>
        <v>-9.2174204597596995E-3</v>
      </c>
      <c r="F5158">
        <f t="shared" si="241"/>
        <v>8.4960839931996716E-5</v>
      </c>
      <c r="G5158">
        <f t="shared" si="242"/>
        <v>2.3622771652055496E-3</v>
      </c>
    </row>
    <row r="5159" spans="1:7" x14ac:dyDescent="0.25">
      <c r="A5159" s="3">
        <v>40372</v>
      </c>
      <c r="B5159">
        <v>1213.5</v>
      </c>
      <c r="C5159">
        <v>110460</v>
      </c>
      <c r="D5159">
        <v>1.23</v>
      </c>
      <c r="E5159" s="4">
        <f t="shared" si="240"/>
        <v>1.2271109953601851E-2</v>
      </c>
      <c r="F5159">
        <f t="shared" si="241"/>
        <v>1.5058013949338642E-4</v>
      </c>
      <c r="G5159">
        <f t="shared" si="242"/>
        <v>2.4702915408373158E-3</v>
      </c>
    </row>
    <row r="5160" spans="1:7" x14ac:dyDescent="0.25">
      <c r="A5160" s="3">
        <v>40373</v>
      </c>
      <c r="B5160">
        <v>1207</v>
      </c>
      <c r="C5160">
        <v>107460</v>
      </c>
      <c r="D5160">
        <v>-0.54</v>
      </c>
      <c r="E5160" s="4">
        <f t="shared" si="240"/>
        <v>-5.3708040691245931E-3</v>
      </c>
      <c r="F5160">
        <f t="shared" si="241"/>
        <v>2.8845536348925287E-5</v>
      </c>
      <c r="G5160">
        <f t="shared" si="242"/>
        <v>2.4775688515320804E-3</v>
      </c>
    </row>
    <row r="5161" spans="1:7" x14ac:dyDescent="0.25">
      <c r="A5161" s="3">
        <v>40374</v>
      </c>
      <c r="B5161">
        <v>1208.3</v>
      </c>
      <c r="C5161">
        <v>102200</v>
      </c>
      <c r="D5161">
        <v>0.11</v>
      </c>
      <c r="E5161" s="4">
        <f t="shared" si="240"/>
        <v>1.076470935730871E-3</v>
      </c>
      <c r="F5161">
        <f t="shared" si="241"/>
        <v>1.158789675473297E-6</v>
      </c>
      <c r="G5161">
        <f t="shared" si="242"/>
        <v>2.4138860983552628E-3</v>
      </c>
    </row>
    <row r="5162" spans="1:7" x14ac:dyDescent="0.25">
      <c r="A5162" s="3">
        <v>40375</v>
      </c>
      <c r="B5162">
        <v>1188.2</v>
      </c>
      <c r="C5162">
        <v>145700</v>
      </c>
      <c r="D5162">
        <v>-1.66</v>
      </c>
      <c r="E5162" s="4">
        <f t="shared" si="240"/>
        <v>-1.6774856111621415E-2</v>
      </c>
      <c r="F5162">
        <f t="shared" si="241"/>
        <v>2.8139579756560231E-4</v>
      </c>
      <c r="G5162">
        <f t="shared" si="242"/>
        <v>2.6852682709884211E-3</v>
      </c>
    </row>
    <row r="5163" spans="1:7" x14ac:dyDescent="0.25">
      <c r="A5163" s="3">
        <v>40378</v>
      </c>
      <c r="B5163">
        <v>1181.9000000000001</v>
      </c>
      <c r="C5163">
        <v>119210</v>
      </c>
      <c r="D5163">
        <v>-0.53</v>
      </c>
      <c r="E5163" s="4">
        <f t="shared" si="240"/>
        <v>-5.3162439034460714E-3</v>
      </c>
      <c r="F5163">
        <f t="shared" si="241"/>
        <v>2.8262449240927524E-5</v>
      </c>
      <c r="G5163">
        <f t="shared" si="242"/>
        <v>2.4979572840223068E-3</v>
      </c>
    </row>
    <row r="5164" spans="1:7" x14ac:dyDescent="0.25">
      <c r="A5164" s="3">
        <v>40379</v>
      </c>
      <c r="B5164">
        <v>1191.7</v>
      </c>
      <c r="C5164">
        <v>144270</v>
      </c>
      <c r="D5164">
        <v>0.83</v>
      </c>
      <c r="E5164" s="4">
        <f t="shared" si="240"/>
        <v>8.2575460785654434E-3</v>
      </c>
      <c r="F5164">
        <f t="shared" si="241"/>
        <v>6.8187067239631536E-5</v>
      </c>
      <c r="G5164">
        <f t="shared" si="242"/>
        <v>2.5074902972187056E-3</v>
      </c>
    </row>
    <row r="5165" spans="1:7" x14ac:dyDescent="0.25">
      <c r="A5165" s="3">
        <v>40380</v>
      </c>
      <c r="B5165">
        <v>1191.8</v>
      </c>
      <c r="C5165">
        <v>146980</v>
      </c>
      <c r="D5165">
        <v>0.01</v>
      </c>
      <c r="E5165" s="4">
        <f t="shared" si="240"/>
        <v>8.3910216117943895E-5</v>
      </c>
      <c r="F5165">
        <f t="shared" si="241"/>
        <v>7.0409243689600515E-9</v>
      </c>
      <c r="G5165">
        <f t="shared" si="242"/>
        <v>2.3090856848010828E-3</v>
      </c>
    </row>
    <row r="5166" spans="1:7" x14ac:dyDescent="0.25">
      <c r="A5166" s="3">
        <v>40381</v>
      </c>
      <c r="B5166">
        <v>1195.5999999999999</v>
      </c>
      <c r="C5166">
        <v>134690</v>
      </c>
      <c r="D5166">
        <v>0.32</v>
      </c>
      <c r="E5166" s="4">
        <f t="shared" si="240"/>
        <v>3.1833820969042847E-3</v>
      </c>
      <c r="F5166">
        <f t="shared" si="241"/>
        <v>1.0133921574890721E-5</v>
      </c>
      <c r="G5166">
        <f t="shared" si="242"/>
        <v>2.3192131105941043E-3</v>
      </c>
    </row>
    <row r="5167" spans="1:7" x14ac:dyDescent="0.25">
      <c r="A5167" s="3">
        <v>40382</v>
      </c>
      <c r="B5167">
        <v>1187.8</v>
      </c>
      <c r="C5167">
        <v>137640</v>
      </c>
      <c r="D5167">
        <v>-0.65</v>
      </c>
      <c r="E5167" s="4">
        <f t="shared" si="240"/>
        <v>-6.5452948280229723E-3</v>
      </c>
      <c r="F5167">
        <f t="shared" si="241"/>
        <v>4.2840884385744274E-5</v>
      </c>
      <c r="G5167">
        <f t="shared" si="242"/>
        <v>2.3385574912203927E-3</v>
      </c>
    </row>
    <row r="5168" spans="1:7" x14ac:dyDescent="0.25">
      <c r="A5168" s="3">
        <v>40385</v>
      </c>
      <c r="B5168">
        <v>1183.0999999999999</v>
      </c>
      <c r="C5168">
        <v>193660</v>
      </c>
      <c r="D5168">
        <v>-0.4</v>
      </c>
      <c r="E5168" s="4">
        <f t="shared" si="240"/>
        <v>-3.9647443221427709E-3</v>
      </c>
      <c r="F5168">
        <f t="shared" si="241"/>
        <v>1.571919753996334E-5</v>
      </c>
      <c r="G5168">
        <f t="shared" si="242"/>
        <v>2.2741894625172361E-3</v>
      </c>
    </row>
    <row r="5169" spans="1:7" x14ac:dyDescent="0.25">
      <c r="A5169" s="3">
        <v>40386</v>
      </c>
      <c r="B5169">
        <v>1158</v>
      </c>
      <c r="C5169">
        <v>235880</v>
      </c>
      <c r="D5169">
        <v>-2.12</v>
      </c>
      <c r="E5169" s="4">
        <f t="shared" si="240"/>
        <v>-2.1443733126676481E-2</v>
      </c>
      <c r="F5169">
        <f t="shared" si="241"/>
        <v>4.5983369040812231E-4</v>
      </c>
      <c r="G5169">
        <f t="shared" si="242"/>
        <v>2.666238711547462E-3</v>
      </c>
    </row>
    <row r="5170" spans="1:7" x14ac:dyDescent="0.25">
      <c r="A5170" s="3">
        <v>40387</v>
      </c>
      <c r="B5170">
        <v>1160.4000000000001</v>
      </c>
      <c r="C5170">
        <v>206830</v>
      </c>
      <c r="D5170">
        <v>0.21</v>
      </c>
      <c r="E5170" s="4">
        <f t="shared" si="240"/>
        <v>2.0703941143084951E-3</v>
      </c>
      <c r="F5170">
        <f t="shared" si="241"/>
        <v>4.2865317885632575E-6</v>
      </c>
      <c r="G5170">
        <f t="shared" si="242"/>
        <v>2.4714449527703489E-3</v>
      </c>
    </row>
    <row r="5171" spans="1:7" x14ac:dyDescent="0.25">
      <c r="A5171" s="3">
        <v>40388</v>
      </c>
      <c r="B5171">
        <v>1171.2</v>
      </c>
      <c r="C5171">
        <v>113130</v>
      </c>
      <c r="D5171">
        <v>0.93</v>
      </c>
      <c r="E5171" s="4">
        <f t="shared" si="240"/>
        <v>9.2640909597981724E-3</v>
      </c>
      <c r="F5171">
        <f t="shared" si="241"/>
        <v>8.5823381311414228E-5</v>
      </c>
      <c r="G5171">
        <f t="shared" si="242"/>
        <v>2.5478846293187402E-3</v>
      </c>
    </row>
    <row r="5172" spans="1:7" x14ac:dyDescent="0.25">
      <c r="A5172" s="3">
        <v>40389</v>
      </c>
      <c r="B5172">
        <v>1183.9000000000001</v>
      </c>
      <c r="C5172">
        <v>119040</v>
      </c>
      <c r="D5172">
        <v>1.08</v>
      </c>
      <c r="E5172" s="4">
        <f t="shared" si="240"/>
        <v>1.0785209210543566E-2</v>
      </c>
      <c r="F5172">
        <f t="shared" si="241"/>
        <v>1.1632073771519377E-4</v>
      </c>
      <c r="G5172">
        <f t="shared" si="242"/>
        <v>2.6562914558177532E-3</v>
      </c>
    </row>
    <row r="5173" spans="1:7" x14ac:dyDescent="0.25">
      <c r="A5173" s="3">
        <v>40392</v>
      </c>
      <c r="B5173">
        <v>1185.4000000000001</v>
      </c>
      <c r="C5173">
        <v>89850</v>
      </c>
      <c r="D5173">
        <v>0.13</v>
      </c>
      <c r="E5173" s="4">
        <f t="shared" si="240"/>
        <v>1.2661969361472253E-3</v>
      </c>
      <c r="F5173">
        <f t="shared" si="241"/>
        <v>1.6032546811086205E-6</v>
      </c>
      <c r="G5173">
        <f t="shared" si="242"/>
        <v>1.6358905865937162E-3</v>
      </c>
    </row>
    <row r="5174" spans="1:7" x14ac:dyDescent="0.25">
      <c r="A5174" s="3">
        <v>40393</v>
      </c>
      <c r="B5174">
        <v>1187.5</v>
      </c>
      <c r="C5174">
        <v>67040</v>
      </c>
      <c r="D5174">
        <v>0.18</v>
      </c>
      <c r="E5174" s="4">
        <f t="shared" si="240"/>
        <v>1.7699865550584073E-3</v>
      </c>
      <c r="F5174">
        <f t="shared" si="241"/>
        <v>3.1328524050875283E-6</v>
      </c>
      <c r="G5174">
        <f t="shared" si="242"/>
        <v>1.6383372534047498E-3</v>
      </c>
    </row>
    <row r="5175" spans="1:7" x14ac:dyDescent="0.25">
      <c r="A5175" s="3">
        <v>40394</v>
      </c>
      <c r="B5175">
        <v>1195.9000000000001</v>
      </c>
      <c r="C5175">
        <v>119100</v>
      </c>
      <c r="D5175">
        <v>0.71</v>
      </c>
      <c r="E5175" s="4">
        <f t="shared" si="240"/>
        <v>7.0487830659655363E-3</v>
      </c>
      <c r="F5175">
        <f t="shared" si="241"/>
        <v>4.9685342711042504E-5</v>
      </c>
      <c r="G5175">
        <f t="shared" si="242"/>
        <v>1.5780273801677283E-3</v>
      </c>
    </row>
    <row r="5176" spans="1:7" x14ac:dyDescent="0.25">
      <c r="A5176" s="3">
        <v>40395</v>
      </c>
      <c r="B5176">
        <v>1199.3</v>
      </c>
      <c r="C5176">
        <v>76530</v>
      </c>
      <c r="D5176">
        <v>0.28000000000000003</v>
      </c>
      <c r="E5176" s="4">
        <f t="shared" si="240"/>
        <v>2.8390132629134506E-3</v>
      </c>
      <c r="F5176">
        <f t="shared" si="241"/>
        <v>8.0599963069984772E-6</v>
      </c>
      <c r="G5176">
        <f t="shared" si="242"/>
        <v>1.5760092542304576E-3</v>
      </c>
    </row>
    <row r="5177" spans="1:7" x14ac:dyDescent="0.25">
      <c r="A5177" s="3">
        <v>40396</v>
      </c>
      <c r="B5177">
        <v>1205.3</v>
      </c>
      <c r="C5177">
        <v>105720</v>
      </c>
      <c r="D5177">
        <v>0.5</v>
      </c>
      <c r="E5177" s="4">
        <f t="shared" si="240"/>
        <v>4.9904453566224491E-3</v>
      </c>
      <c r="F5177">
        <f t="shared" si="241"/>
        <v>2.4904544857434562E-5</v>
      </c>
      <c r="G5177">
        <f t="shared" si="242"/>
        <v>1.5954465933879049E-3</v>
      </c>
    </row>
    <row r="5178" spans="1:7" x14ac:dyDescent="0.25">
      <c r="A5178" s="3">
        <v>40399</v>
      </c>
      <c r="B5178">
        <v>1202.5999999999999</v>
      </c>
      <c r="C5178">
        <v>69570</v>
      </c>
      <c r="D5178">
        <v>-0.22</v>
      </c>
      <c r="E5178" s="4">
        <f t="shared" si="240"/>
        <v>-2.2426189888296033E-3</v>
      </c>
      <c r="F5178">
        <f t="shared" si="241"/>
        <v>5.0293399290591125E-6</v>
      </c>
      <c r="G5178">
        <f t="shared" si="242"/>
        <v>1.4707713360349347E-3</v>
      </c>
    </row>
    <row r="5179" spans="1:7" x14ac:dyDescent="0.25">
      <c r="A5179" s="3">
        <v>40400</v>
      </c>
      <c r="B5179">
        <v>1198</v>
      </c>
      <c r="C5179">
        <v>101150</v>
      </c>
      <c r="D5179">
        <v>-0.38</v>
      </c>
      <c r="E5179" s="4">
        <f t="shared" si="240"/>
        <v>-3.832379930073529E-3</v>
      </c>
      <c r="F5179">
        <f t="shared" si="241"/>
        <v>1.4687135928430387E-5</v>
      </c>
      <c r="G5179">
        <f t="shared" si="242"/>
        <v>1.4004976320313681E-3</v>
      </c>
    </row>
    <row r="5180" spans="1:7" x14ac:dyDescent="0.25">
      <c r="A5180" s="3">
        <v>40401</v>
      </c>
      <c r="B5180">
        <v>1199.2</v>
      </c>
      <c r="C5180">
        <v>117460</v>
      </c>
      <c r="D5180">
        <v>0.1</v>
      </c>
      <c r="E5180" s="4">
        <f t="shared" si="240"/>
        <v>1.0011681129932417E-3</v>
      </c>
      <c r="F5180">
        <f t="shared" si="241"/>
        <v>1.0023375904744485E-6</v>
      </c>
      <c r="G5180">
        <f t="shared" si="242"/>
        <v>1.2509198301284565E-3</v>
      </c>
    </row>
    <row r="5181" spans="1:7" x14ac:dyDescent="0.25">
      <c r="A5181" s="3">
        <v>40402</v>
      </c>
      <c r="B5181">
        <v>1216.7</v>
      </c>
      <c r="C5181">
        <v>124750</v>
      </c>
      <c r="D5181">
        <v>1.46</v>
      </c>
      <c r="E5181" s="4">
        <f t="shared" si="240"/>
        <v>1.4487608005015548E-2</v>
      </c>
      <c r="F5181">
        <f t="shared" si="241"/>
        <v>2.0989078570699058E-4</v>
      </c>
      <c r="G5181">
        <f t="shared" si="242"/>
        <v>1.4319650794865219E-3</v>
      </c>
    </row>
    <row r="5182" spans="1:7" x14ac:dyDescent="0.25">
      <c r="A5182" s="3">
        <v>40403</v>
      </c>
      <c r="B5182">
        <v>1216.5999999999999</v>
      </c>
      <c r="C5182">
        <v>73010</v>
      </c>
      <c r="D5182">
        <v>-0.01</v>
      </c>
      <c r="E5182" s="4">
        <f t="shared" si="240"/>
        <v>-8.2192906798565275E-5</v>
      </c>
      <c r="F5182">
        <f t="shared" si="241"/>
        <v>6.7556739279976381E-9</v>
      </c>
      <c r="G5182">
        <f t="shared" si="242"/>
        <v>1.4308130454849766E-3</v>
      </c>
    </row>
    <row r="5183" spans="1:7" x14ac:dyDescent="0.25">
      <c r="A5183" s="3">
        <v>40406</v>
      </c>
      <c r="B5183">
        <v>1226.2</v>
      </c>
      <c r="C5183">
        <v>79250</v>
      </c>
      <c r="D5183">
        <v>0.79</v>
      </c>
      <c r="E5183" s="4">
        <f t="shared" si="240"/>
        <v>7.8598734419826274E-3</v>
      </c>
      <c r="F5183">
        <f t="shared" si="241"/>
        <v>6.1777610523983841E-5</v>
      </c>
      <c r="G5183">
        <f t="shared" si="242"/>
        <v>1.2111948584433581E-3</v>
      </c>
    </row>
    <row r="5184" spans="1:7" x14ac:dyDescent="0.25">
      <c r="A5184" s="3">
        <v>40407</v>
      </c>
      <c r="B5184">
        <v>1228.3</v>
      </c>
      <c r="C5184">
        <v>59880</v>
      </c>
      <c r="D5184">
        <v>0.17</v>
      </c>
      <c r="E5184" s="4">
        <f t="shared" si="240"/>
        <v>1.7111432164610045E-3</v>
      </c>
      <c r="F5184">
        <f t="shared" si="241"/>
        <v>2.9280111072405124E-6</v>
      </c>
      <c r="G5184">
        <f t="shared" si="242"/>
        <v>1.1858604203096709E-3</v>
      </c>
    </row>
    <row r="5185" spans="1:7" x14ac:dyDescent="0.25">
      <c r="A5185" s="3">
        <v>40408</v>
      </c>
      <c r="B5185">
        <v>1231.4000000000001</v>
      </c>
      <c r="C5185">
        <v>100670</v>
      </c>
      <c r="D5185">
        <v>0.25</v>
      </c>
      <c r="E5185" s="4">
        <f t="shared" si="240"/>
        <v>2.52063393206117E-3</v>
      </c>
      <c r="F5185">
        <f t="shared" si="241"/>
        <v>6.3535954194581551E-6</v>
      </c>
      <c r="G5185">
        <f t="shared" si="242"/>
        <v>1.1240269484894976E-3</v>
      </c>
    </row>
    <row r="5186" spans="1:7" x14ac:dyDescent="0.25">
      <c r="A5186" s="3">
        <v>40409</v>
      </c>
      <c r="B5186">
        <v>1235.4000000000001</v>
      </c>
      <c r="C5186">
        <v>86560</v>
      </c>
      <c r="D5186">
        <v>0.32</v>
      </c>
      <c r="E5186" s="4">
        <f t="shared" si="240"/>
        <v>3.2430707846890236E-3</v>
      </c>
      <c r="F5186">
        <f t="shared" si="241"/>
        <v>1.051750811450348E-5</v>
      </c>
      <c r="G5186">
        <f t="shared" si="242"/>
        <v>1.1345374156796319E-3</v>
      </c>
    </row>
    <row r="5187" spans="1:7" x14ac:dyDescent="0.25">
      <c r="A5187" s="3">
        <v>40410</v>
      </c>
      <c r="B5187">
        <v>1228.8</v>
      </c>
      <c r="C5187">
        <v>74830</v>
      </c>
      <c r="D5187">
        <v>-0.53</v>
      </c>
      <c r="E5187" s="4">
        <f t="shared" si="240"/>
        <v>-5.3567208683911955E-3</v>
      </c>
      <c r="F5187">
        <f t="shared" si="241"/>
        <v>2.8694458461857724E-5</v>
      </c>
      <c r="G5187">
        <f t="shared" si="242"/>
        <v>1.1530979525665992E-3</v>
      </c>
    </row>
    <row r="5188" spans="1:7" x14ac:dyDescent="0.25">
      <c r="A5188" s="3">
        <v>40413</v>
      </c>
      <c r="B5188">
        <v>1228.5</v>
      </c>
      <c r="C5188">
        <v>56770</v>
      </c>
      <c r="D5188">
        <v>-0.02</v>
      </c>
      <c r="E5188" s="4">
        <f t="shared" ref="E5188:E5251" si="243">LN(B5188/B5187)</f>
        <v>-2.4417043217391448E-4</v>
      </c>
      <c r="F5188">
        <f t="shared" ref="F5188:F5251" si="244">E5188*E5188</f>
        <v>5.9619199947996171E-8</v>
      </c>
      <c r="G5188">
        <f t="shared" si="242"/>
        <v>1.1103166873808027E-3</v>
      </c>
    </row>
    <row r="5189" spans="1:7" x14ac:dyDescent="0.25">
      <c r="A5189" s="3">
        <v>40414</v>
      </c>
      <c r="B5189">
        <v>1233.4000000000001</v>
      </c>
      <c r="C5189">
        <v>136560</v>
      </c>
      <c r="D5189">
        <v>0.4</v>
      </c>
      <c r="E5189" s="4">
        <f t="shared" si="243"/>
        <v>3.980670596158766E-3</v>
      </c>
      <c r="F5189">
        <f t="shared" si="244"/>
        <v>1.5845738395122984E-5</v>
      </c>
      <c r="G5189">
        <f t="shared" si="242"/>
        <v>1.1104432282359627E-3</v>
      </c>
    </row>
    <row r="5190" spans="1:7" x14ac:dyDescent="0.25">
      <c r="A5190" s="3">
        <v>40415</v>
      </c>
      <c r="B5190">
        <v>1241.3</v>
      </c>
      <c r="C5190">
        <v>107820</v>
      </c>
      <c r="D5190">
        <v>0.64</v>
      </c>
      <c r="E5190" s="4">
        <f t="shared" si="243"/>
        <v>6.3846339645096404E-3</v>
      </c>
      <c r="F5190">
        <f t="shared" si="244"/>
        <v>4.0763550860770087E-5</v>
      </c>
      <c r="G5190">
        <f t="shared" si="242"/>
        <v>6.9137308868861018E-4</v>
      </c>
    </row>
    <row r="5191" spans="1:7" x14ac:dyDescent="0.25">
      <c r="A5191" s="3">
        <v>40416</v>
      </c>
      <c r="B5191">
        <v>1237.7</v>
      </c>
      <c r="C5191">
        <v>78450</v>
      </c>
      <c r="D5191">
        <v>-0.28999999999999998</v>
      </c>
      <c r="E5191" s="4">
        <f t="shared" si="243"/>
        <v>-2.9043989759254471E-3</v>
      </c>
      <c r="F5191">
        <f t="shared" si="244"/>
        <v>8.4355334113567865E-6</v>
      </c>
      <c r="G5191">
        <f t="shared" si="242"/>
        <v>6.9552209031140371E-4</v>
      </c>
    </row>
    <row r="5192" spans="1:7" x14ac:dyDescent="0.25">
      <c r="A5192" s="3">
        <v>40417</v>
      </c>
      <c r="B5192">
        <v>1237.9000000000001</v>
      </c>
      <c r="C5192">
        <v>86010</v>
      </c>
      <c r="D5192">
        <v>0.02</v>
      </c>
      <c r="E5192" s="4">
        <f t="shared" si="243"/>
        <v>1.6157699178798824E-4</v>
      </c>
      <c r="F5192">
        <f t="shared" si="244"/>
        <v>2.6107124275255622E-8</v>
      </c>
      <c r="G5192">
        <f t="shared" si="242"/>
        <v>6.097248161242646E-4</v>
      </c>
    </row>
    <row r="5193" spans="1:7" x14ac:dyDescent="0.25">
      <c r="A5193" s="3">
        <v>40420</v>
      </c>
      <c r="B5193">
        <v>1239.2</v>
      </c>
      <c r="C5193">
        <v>38820</v>
      </c>
      <c r="D5193">
        <v>0.11</v>
      </c>
      <c r="E5193" s="4">
        <f t="shared" si="243"/>
        <v>1.0496145648941702E-3</v>
      </c>
      <c r="F5193">
        <f t="shared" si="244"/>
        <v>1.1016907348379782E-6</v>
      </c>
      <c r="G5193">
        <f t="shared" si="242"/>
        <v>4.9450576914390905E-4</v>
      </c>
    </row>
    <row r="5194" spans="1:7" x14ac:dyDescent="0.25">
      <c r="A5194" s="3">
        <v>40421</v>
      </c>
      <c r="B5194">
        <v>1250.3</v>
      </c>
      <c r="C5194">
        <v>109430</v>
      </c>
      <c r="D5194">
        <v>0.9</v>
      </c>
      <c r="E5194" s="4">
        <f t="shared" si="243"/>
        <v>8.91751239829504E-3</v>
      </c>
      <c r="F5194">
        <f t="shared" si="244"/>
        <v>7.9522027373745755E-5</v>
      </c>
      <c r="G5194">
        <f t="shared" si="242"/>
        <v>5.724245418365462E-4</v>
      </c>
    </row>
    <row r="5195" spans="1:7" x14ac:dyDescent="0.25">
      <c r="A5195" s="3">
        <v>40422</v>
      </c>
      <c r="B5195">
        <v>1248.0999999999999</v>
      </c>
      <c r="C5195">
        <v>109810</v>
      </c>
      <c r="D5195">
        <v>-0.18</v>
      </c>
      <c r="E5195" s="4">
        <f t="shared" si="243"/>
        <v>-1.7611275765459847E-3</v>
      </c>
      <c r="F5195">
        <f t="shared" si="244"/>
        <v>3.101570340870733E-6</v>
      </c>
      <c r="G5195">
        <f t="shared" si="242"/>
        <v>5.7239325977232944E-4</v>
      </c>
    </row>
    <row r="5196" spans="1:7" x14ac:dyDescent="0.25">
      <c r="A5196" s="3">
        <v>40423</v>
      </c>
      <c r="B5196">
        <v>1253.4000000000001</v>
      </c>
      <c r="C5196">
        <v>73900</v>
      </c>
      <c r="D5196">
        <v>0.42</v>
      </c>
      <c r="E5196" s="4">
        <f t="shared" si="243"/>
        <v>4.2374638661671496E-3</v>
      </c>
      <c r="F5196">
        <f t="shared" si="244"/>
        <v>1.7956100017072246E-5</v>
      </c>
      <c r="G5196">
        <f t="shared" si="242"/>
        <v>5.4066401707835918E-4</v>
      </c>
    </row>
    <row r="5197" spans="1:7" x14ac:dyDescent="0.25">
      <c r="A5197" s="3">
        <v>40424</v>
      </c>
      <c r="B5197">
        <v>1251.0999999999999</v>
      </c>
      <c r="C5197">
        <v>107020</v>
      </c>
      <c r="D5197">
        <v>-0.18</v>
      </c>
      <c r="E5197" s="4">
        <f t="shared" si="243"/>
        <v>-1.836694467220928E-3</v>
      </c>
      <c r="F5197">
        <f t="shared" si="244"/>
        <v>3.3734465659199684E-6</v>
      </c>
      <c r="G5197">
        <f t="shared" si="242"/>
        <v>5.3597746733728062E-4</v>
      </c>
    </row>
    <row r="5198" spans="1:7" x14ac:dyDescent="0.25">
      <c r="A5198" s="3">
        <v>40427</v>
      </c>
      <c r="B5198">
        <v>1259.3</v>
      </c>
      <c r="C5198">
        <v>109660</v>
      </c>
      <c r="D5198">
        <v>0.66</v>
      </c>
      <c r="E5198" s="4">
        <f t="shared" si="243"/>
        <v>6.5328466884465204E-3</v>
      </c>
      <c r="F5198">
        <f t="shared" si="244"/>
        <v>4.2678085854746666E-5</v>
      </c>
      <c r="G5198">
        <f t="shared" si="242"/>
        <v>5.5375100833459279E-4</v>
      </c>
    </row>
    <row r="5199" spans="1:7" x14ac:dyDescent="0.25">
      <c r="A5199" s="3">
        <v>40429</v>
      </c>
      <c r="B5199">
        <v>1257.5</v>
      </c>
      <c r="C5199">
        <v>107210</v>
      </c>
      <c r="D5199">
        <v>-0.14000000000000001</v>
      </c>
      <c r="E5199" s="4">
        <f t="shared" si="243"/>
        <v>-1.4303880379063685E-3</v>
      </c>
      <c r="F5199">
        <f t="shared" si="244"/>
        <v>2.0460099389856306E-6</v>
      </c>
      <c r="G5199">
        <f t="shared" si="242"/>
        <v>5.507676783445193E-4</v>
      </c>
    </row>
    <row r="5200" spans="1:7" x14ac:dyDescent="0.25">
      <c r="A5200" s="3">
        <v>40430</v>
      </c>
      <c r="B5200">
        <v>1250.9000000000001</v>
      </c>
      <c r="C5200">
        <v>119780</v>
      </c>
      <c r="D5200">
        <v>-0.52</v>
      </c>
      <c r="E5200" s="4">
        <f t="shared" si="243"/>
        <v>-5.2623307531985478E-3</v>
      </c>
      <c r="F5200">
        <f t="shared" si="244"/>
        <v>2.7692124956059194E-5</v>
      </c>
      <c r="G5200">
        <f t="shared" si="242"/>
        <v>5.6377266737214814E-4</v>
      </c>
    </row>
    <row r="5201" spans="1:7" x14ac:dyDescent="0.25">
      <c r="A5201" s="3">
        <v>40431</v>
      </c>
      <c r="B5201">
        <v>1246.5</v>
      </c>
      <c r="C5201">
        <v>103130</v>
      </c>
      <c r="D5201">
        <v>-0.35</v>
      </c>
      <c r="E5201" s="4">
        <f t="shared" si="243"/>
        <v>-3.5236682570831328E-3</v>
      </c>
      <c r="F5201">
        <f t="shared" si="244"/>
        <v>1.2416237985975283E-5</v>
      </c>
      <c r="G5201">
        <f t="shared" si="242"/>
        <v>5.7518656776764897E-4</v>
      </c>
    </row>
    <row r="5202" spans="1:7" x14ac:dyDescent="0.25">
      <c r="A5202" s="3">
        <v>40434</v>
      </c>
      <c r="B5202">
        <v>1247.0999999999999</v>
      </c>
      <c r="C5202">
        <v>77440</v>
      </c>
      <c r="D5202">
        <v>0.05</v>
      </c>
      <c r="E5202" s="4">
        <f t="shared" si="243"/>
        <v>4.8123196308873446E-4</v>
      </c>
      <c r="F5202">
        <f t="shared" si="244"/>
        <v>2.3158420229823708E-7</v>
      </c>
      <c r="G5202">
        <f t="shared" si="242"/>
        <v>3.6552736626295653E-4</v>
      </c>
    </row>
    <row r="5203" spans="1:7" x14ac:dyDescent="0.25">
      <c r="A5203" s="3">
        <v>40435</v>
      </c>
      <c r="B5203">
        <v>1271.7</v>
      </c>
      <c r="C5203">
        <v>170220</v>
      </c>
      <c r="D5203">
        <v>1.97</v>
      </c>
      <c r="E5203" s="4">
        <f t="shared" si="243"/>
        <v>1.9533732099999774E-2</v>
      </c>
      <c r="F5203">
        <f t="shared" si="244"/>
        <v>3.8156668975456158E-4</v>
      </c>
      <c r="G5203">
        <f t="shared" si="242"/>
        <v>7.4708730034359007E-4</v>
      </c>
    </row>
    <row r="5204" spans="1:7" x14ac:dyDescent="0.25">
      <c r="A5204" s="3">
        <v>40436</v>
      </c>
      <c r="B5204">
        <v>1268.7</v>
      </c>
      <c r="C5204">
        <v>102680</v>
      </c>
      <c r="D5204">
        <v>-0.24</v>
      </c>
      <c r="E5204" s="4">
        <f t="shared" si="243"/>
        <v>-2.3618338801485381E-3</v>
      </c>
      <c r="F5204">
        <f t="shared" si="244"/>
        <v>5.5782592774174992E-6</v>
      </c>
      <c r="G5204">
        <f t="shared" si="242"/>
        <v>6.9088794909702368E-4</v>
      </c>
    </row>
    <row r="5205" spans="1:7" x14ac:dyDescent="0.25">
      <c r="A5205" s="3">
        <v>40437</v>
      </c>
      <c r="B5205">
        <v>1273.8</v>
      </c>
      <c r="C5205">
        <v>99890</v>
      </c>
      <c r="D5205">
        <v>0.4</v>
      </c>
      <c r="E5205" s="4">
        <f t="shared" si="243"/>
        <v>4.0118047907126584E-3</v>
      </c>
      <c r="F5205">
        <f t="shared" si="244"/>
        <v>1.6094577678785038E-5</v>
      </c>
      <c r="G5205">
        <f t="shared" si="242"/>
        <v>7.0405451566856825E-4</v>
      </c>
    </row>
    <row r="5206" spans="1:7" x14ac:dyDescent="0.25">
      <c r="A5206" s="3">
        <v>40438</v>
      </c>
      <c r="B5206">
        <v>1277.5</v>
      </c>
      <c r="C5206">
        <v>99450</v>
      </c>
      <c r="D5206">
        <v>0.28999999999999998</v>
      </c>
      <c r="E5206" s="4">
        <f t="shared" si="243"/>
        <v>2.9004841405941505E-3</v>
      </c>
      <c r="F5206">
        <f t="shared" si="244"/>
        <v>8.4128082498381873E-6</v>
      </c>
      <c r="G5206">
        <f t="shared" si="242"/>
        <v>7.0611372849894831E-4</v>
      </c>
    </row>
    <row r="5207" spans="1:7" x14ac:dyDescent="0.25">
      <c r="A5207" s="3">
        <v>40441</v>
      </c>
      <c r="B5207">
        <v>1280.8</v>
      </c>
      <c r="C5207">
        <v>81220</v>
      </c>
      <c r="D5207">
        <v>0.26</v>
      </c>
      <c r="E5207" s="4">
        <f t="shared" si="243"/>
        <v>2.5798396046453225E-3</v>
      </c>
      <c r="F5207">
        <f t="shared" si="244"/>
        <v>6.6555723856965342E-6</v>
      </c>
      <c r="G5207">
        <f t="shared" si="242"/>
        <v>7.022517927701414E-4</v>
      </c>
    </row>
    <row r="5208" spans="1:7" x14ac:dyDescent="0.25">
      <c r="A5208" s="3">
        <v>40442</v>
      </c>
      <c r="B5208">
        <v>1274.3</v>
      </c>
      <c r="C5208">
        <v>147880</v>
      </c>
      <c r="D5208">
        <v>-0.51</v>
      </c>
      <c r="E5208" s="4">
        <f t="shared" si="243"/>
        <v>-5.087874464271413E-3</v>
      </c>
      <c r="F5208">
        <f t="shared" si="244"/>
        <v>2.588646656418512E-5</v>
      </c>
      <c r="G5208">
        <f t="shared" ref="G5208:G5271" si="245">SUM(F5188:F5208)</f>
        <v>6.9944380087246882E-4</v>
      </c>
    </row>
    <row r="5209" spans="1:7" x14ac:dyDescent="0.25">
      <c r="A5209" s="3">
        <v>40443</v>
      </c>
      <c r="B5209">
        <v>1292.0999999999999</v>
      </c>
      <c r="C5209">
        <v>124140</v>
      </c>
      <c r="D5209">
        <v>1.4</v>
      </c>
      <c r="E5209" s="4">
        <f t="shared" si="243"/>
        <v>1.387179350994119E-2</v>
      </c>
      <c r="F5209">
        <f t="shared" si="244"/>
        <v>1.9242665518244654E-4</v>
      </c>
      <c r="G5209">
        <f t="shared" si="245"/>
        <v>8.9181083685496731E-4</v>
      </c>
    </row>
    <row r="5210" spans="1:7" x14ac:dyDescent="0.25">
      <c r="A5210" s="3">
        <v>40444</v>
      </c>
      <c r="B5210">
        <v>1296.3</v>
      </c>
      <c r="C5210">
        <v>106550</v>
      </c>
      <c r="D5210">
        <v>0.33</v>
      </c>
      <c r="E5210" s="4">
        <f t="shared" si="243"/>
        <v>3.2452508778227102E-3</v>
      </c>
      <c r="F5210">
        <f t="shared" si="244"/>
        <v>1.0531653260009071E-5</v>
      </c>
      <c r="G5210">
        <f t="shared" si="245"/>
        <v>8.8649675171985332E-4</v>
      </c>
    </row>
    <row r="5211" spans="1:7" x14ac:dyDescent="0.25">
      <c r="A5211" s="3">
        <v>40445</v>
      </c>
      <c r="B5211">
        <v>1298.0999999999999</v>
      </c>
      <c r="C5211">
        <v>110500</v>
      </c>
      <c r="D5211">
        <v>0.14000000000000001</v>
      </c>
      <c r="E5211" s="4">
        <f t="shared" si="243"/>
        <v>1.3876042929515189E-3</v>
      </c>
      <c r="F5211">
        <f t="shared" si="244"/>
        <v>1.9254456738174848E-6</v>
      </c>
      <c r="G5211">
        <f t="shared" si="245"/>
        <v>8.4765864653290072E-4</v>
      </c>
    </row>
    <row r="5212" spans="1:7" x14ac:dyDescent="0.25">
      <c r="A5212" s="3">
        <v>40448</v>
      </c>
      <c r="B5212">
        <v>1298.5999999999999</v>
      </c>
      <c r="C5212">
        <v>76830</v>
      </c>
      <c r="D5212">
        <v>0.04</v>
      </c>
      <c r="E5212" s="4">
        <f t="shared" si="243"/>
        <v>3.8510417543763338E-4</v>
      </c>
      <c r="F5212">
        <f t="shared" si="244"/>
        <v>1.4830522593949951E-7</v>
      </c>
      <c r="G5212">
        <f t="shared" si="245"/>
        <v>8.393714183474835E-4</v>
      </c>
    </row>
    <row r="5213" spans="1:7" x14ac:dyDescent="0.25">
      <c r="A5213" s="3">
        <v>40449</v>
      </c>
      <c r="B5213">
        <v>1308.3</v>
      </c>
      <c r="C5213">
        <v>205180</v>
      </c>
      <c r="D5213">
        <v>0.75</v>
      </c>
      <c r="E5213" s="4">
        <f t="shared" si="243"/>
        <v>7.4418234424440417E-3</v>
      </c>
      <c r="F5213">
        <f t="shared" si="244"/>
        <v>5.5380736148509685E-5</v>
      </c>
      <c r="G5213">
        <f t="shared" si="245"/>
        <v>8.9472604737171786E-4</v>
      </c>
    </row>
    <row r="5214" spans="1:7" x14ac:dyDescent="0.25">
      <c r="A5214" s="3">
        <v>40450</v>
      </c>
      <c r="B5214">
        <v>1310.3</v>
      </c>
      <c r="C5214">
        <v>118740</v>
      </c>
      <c r="D5214">
        <v>0.15</v>
      </c>
      <c r="E5214" s="4">
        <f t="shared" si="243"/>
        <v>1.5275340937091462E-3</v>
      </c>
      <c r="F5214">
        <f t="shared" si="244"/>
        <v>2.3333604074438228E-6</v>
      </c>
      <c r="G5214">
        <f t="shared" si="245"/>
        <v>8.9595771704432373E-4</v>
      </c>
    </row>
    <row r="5215" spans="1:7" x14ac:dyDescent="0.25">
      <c r="A5215" s="3">
        <v>40451</v>
      </c>
      <c r="B5215">
        <v>1309.5999999999999</v>
      </c>
      <c r="C5215">
        <v>166310</v>
      </c>
      <c r="D5215">
        <v>-0.05</v>
      </c>
      <c r="E5215" s="4">
        <f t="shared" si="243"/>
        <v>-5.3437155361453091E-4</v>
      </c>
      <c r="F5215">
        <f t="shared" si="244"/>
        <v>2.855529573124075E-7</v>
      </c>
      <c r="G5215">
        <f t="shared" si="245"/>
        <v>8.167212426278904E-4</v>
      </c>
    </row>
    <row r="5216" spans="1:7" x14ac:dyDescent="0.25">
      <c r="A5216" s="3">
        <v>40452</v>
      </c>
      <c r="B5216">
        <v>1317.8</v>
      </c>
      <c r="C5216">
        <v>114680</v>
      </c>
      <c r="D5216">
        <v>0.63</v>
      </c>
      <c r="E5216" s="4">
        <f t="shared" si="243"/>
        <v>6.2419324227944188E-3</v>
      </c>
      <c r="F5216">
        <f t="shared" si="244"/>
        <v>3.8961720370732204E-5</v>
      </c>
      <c r="G5216">
        <f t="shared" si="245"/>
        <v>8.5258139265775184E-4</v>
      </c>
    </row>
    <row r="5217" spans="1:7" x14ac:dyDescent="0.25">
      <c r="A5217" s="3">
        <v>40455</v>
      </c>
      <c r="B5217">
        <v>1316.8</v>
      </c>
      <c r="C5217">
        <v>76020</v>
      </c>
      <c r="D5217">
        <v>-0.08</v>
      </c>
      <c r="E5217" s="4">
        <f t="shared" si="243"/>
        <v>-7.5912855691409912E-4</v>
      </c>
      <c r="F5217">
        <f t="shared" si="244"/>
        <v>5.7627616592248265E-7</v>
      </c>
      <c r="G5217">
        <f t="shared" si="245"/>
        <v>8.3520156880660201E-4</v>
      </c>
    </row>
    <row r="5218" spans="1:7" x14ac:dyDescent="0.25">
      <c r="A5218" s="3">
        <v>40456</v>
      </c>
      <c r="B5218">
        <v>1340.3</v>
      </c>
      <c r="C5218">
        <v>148410</v>
      </c>
      <c r="D5218">
        <v>1.78</v>
      </c>
      <c r="E5218" s="4">
        <f t="shared" si="243"/>
        <v>1.7688918561645624E-2</v>
      </c>
      <c r="F5218">
        <f t="shared" si="244"/>
        <v>3.1289783988053109E-4</v>
      </c>
      <c r="G5218">
        <f t="shared" si="245"/>
        <v>1.1447259621212131E-3</v>
      </c>
    </row>
    <row r="5219" spans="1:7" x14ac:dyDescent="0.25">
      <c r="A5219" s="3">
        <v>40457</v>
      </c>
      <c r="B5219">
        <v>1347.7</v>
      </c>
      <c r="C5219">
        <v>136380</v>
      </c>
      <c r="D5219">
        <v>0.55000000000000004</v>
      </c>
      <c r="E5219" s="4">
        <f t="shared" si="243"/>
        <v>5.505966290662757E-3</v>
      </c>
      <c r="F5219">
        <f t="shared" si="244"/>
        <v>3.03156647939146E-5</v>
      </c>
      <c r="G5219">
        <f t="shared" si="245"/>
        <v>1.1323635410603809E-3</v>
      </c>
    </row>
    <row r="5220" spans="1:7" x14ac:dyDescent="0.25">
      <c r="A5220" s="3">
        <v>40458</v>
      </c>
      <c r="B5220">
        <v>1335</v>
      </c>
      <c r="C5220">
        <v>267430</v>
      </c>
      <c r="D5220">
        <v>-0.94</v>
      </c>
      <c r="E5220" s="4">
        <f t="shared" si="243"/>
        <v>-9.468143940763743E-3</v>
      </c>
      <c r="F5220">
        <f t="shared" si="244"/>
        <v>8.9645749683021187E-5</v>
      </c>
      <c r="G5220">
        <f t="shared" si="245"/>
        <v>1.2199632808044165E-3</v>
      </c>
    </row>
    <row r="5221" spans="1:7" x14ac:dyDescent="0.25">
      <c r="A5221" s="3">
        <v>40459</v>
      </c>
      <c r="B5221">
        <v>1345.3</v>
      </c>
      <c r="C5221">
        <v>190660</v>
      </c>
      <c r="D5221">
        <v>0.77</v>
      </c>
      <c r="E5221" s="4">
        <f t="shared" si="243"/>
        <v>7.6857446571472728E-3</v>
      </c>
      <c r="F5221">
        <f t="shared" si="244"/>
        <v>5.9070670934867853E-5</v>
      </c>
      <c r="G5221">
        <f t="shared" si="245"/>
        <v>1.251341826783225E-3</v>
      </c>
    </row>
    <row r="5222" spans="1:7" x14ac:dyDescent="0.25">
      <c r="A5222" s="3">
        <v>40462</v>
      </c>
      <c r="B5222">
        <v>1354.4</v>
      </c>
      <c r="C5222">
        <v>107010</v>
      </c>
      <c r="D5222">
        <v>0.68</v>
      </c>
      <c r="E5222" s="4">
        <f t="shared" si="243"/>
        <v>6.7415153274283622E-3</v>
      </c>
      <c r="F5222">
        <f t="shared" si="244"/>
        <v>4.5448028909951536E-5</v>
      </c>
      <c r="G5222">
        <f t="shared" si="245"/>
        <v>1.2843736177072013E-3</v>
      </c>
    </row>
    <row r="5223" spans="1:7" x14ac:dyDescent="0.25">
      <c r="A5223" s="3">
        <v>40463</v>
      </c>
      <c r="B5223">
        <v>1346.7</v>
      </c>
      <c r="C5223">
        <v>135280</v>
      </c>
      <c r="D5223">
        <v>-0.56999999999999995</v>
      </c>
      <c r="E5223" s="4">
        <f t="shared" si="243"/>
        <v>-5.7013963629295094E-3</v>
      </c>
      <c r="F5223">
        <f t="shared" si="244"/>
        <v>3.2505920487225838E-5</v>
      </c>
      <c r="G5223">
        <f t="shared" si="245"/>
        <v>1.316647953992129E-3</v>
      </c>
    </row>
    <row r="5224" spans="1:7" x14ac:dyDescent="0.25">
      <c r="A5224" s="3">
        <v>40464</v>
      </c>
      <c r="B5224">
        <v>1370.5</v>
      </c>
      <c r="C5224">
        <v>182480</v>
      </c>
      <c r="D5224">
        <v>1.77</v>
      </c>
      <c r="E5224" s="4">
        <f t="shared" si="243"/>
        <v>1.7518481286844346E-2</v>
      </c>
      <c r="F5224">
        <f t="shared" si="244"/>
        <v>3.0689718659751553E-4</v>
      </c>
      <c r="G5224">
        <f t="shared" si="245"/>
        <v>1.2419784508350832E-3</v>
      </c>
    </row>
    <row r="5225" spans="1:7" x14ac:dyDescent="0.25">
      <c r="A5225" s="3">
        <v>40465</v>
      </c>
      <c r="B5225">
        <v>1377.6</v>
      </c>
      <c r="C5225">
        <v>184980</v>
      </c>
      <c r="D5225">
        <v>0.52</v>
      </c>
      <c r="E5225" s="4">
        <f t="shared" si="243"/>
        <v>5.1672179306257874E-3</v>
      </c>
      <c r="F5225">
        <f t="shared" si="244"/>
        <v>2.6700141142580644E-5</v>
      </c>
      <c r="G5225">
        <f t="shared" si="245"/>
        <v>1.2631003327002465E-3</v>
      </c>
    </row>
    <row r="5226" spans="1:7" x14ac:dyDescent="0.25">
      <c r="A5226" s="3">
        <v>40466</v>
      </c>
      <c r="B5226">
        <v>1372</v>
      </c>
      <c r="C5226">
        <v>196830</v>
      </c>
      <c r="D5226">
        <v>-0.41</v>
      </c>
      <c r="E5226" s="4">
        <f t="shared" si="243"/>
        <v>-4.0733253876357864E-3</v>
      </c>
      <c r="F5226">
        <f t="shared" si="244"/>
        <v>1.659197971355823E-5</v>
      </c>
      <c r="G5226">
        <f t="shared" si="245"/>
        <v>1.2635977347350193E-3</v>
      </c>
    </row>
    <row r="5227" spans="1:7" x14ac:dyDescent="0.25">
      <c r="A5227" s="3">
        <v>40469</v>
      </c>
      <c r="B5227">
        <v>1372.1</v>
      </c>
      <c r="C5227">
        <v>134150</v>
      </c>
      <c r="D5227">
        <v>0.01</v>
      </c>
      <c r="E5227" s="4">
        <f t="shared" si="243"/>
        <v>7.2883641298894644E-5</v>
      </c>
      <c r="F5227">
        <f t="shared" si="244"/>
        <v>5.3120251689859412E-9</v>
      </c>
      <c r="G5227">
        <f t="shared" si="245"/>
        <v>1.2551902385103504E-3</v>
      </c>
    </row>
    <row r="5228" spans="1:7" x14ac:dyDescent="0.25">
      <c r="A5228" s="3">
        <v>40470</v>
      </c>
      <c r="B5228">
        <v>1336</v>
      </c>
      <c r="C5228">
        <v>252500</v>
      </c>
      <c r="D5228">
        <v>-2.63</v>
      </c>
      <c r="E5228" s="4">
        <f t="shared" si="243"/>
        <v>-2.6662337830538434E-2</v>
      </c>
      <c r="F5228">
        <f t="shared" si="244"/>
        <v>7.1088025858976093E-4</v>
      </c>
      <c r="G5228">
        <f t="shared" si="245"/>
        <v>1.9594149247144149E-3</v>
      </c>
    </row>
    <row r="5229" spans="1:7" x14ac:dyDescent="0.25">
      <c r="A5229" s="3">
        <v>40471</v>
      </c>
      <c r="B5229">
        <v>1344.2</v>
      </c>
      <c r="C5229">
        <v>162770</v>
      </c>
      <c r="D5229">
        <v>0.61</v>
      </c>
      <c r="E5229" s="4">
        <f t="shared" si="243"/>
        <v>6.1189654392744802E-3</v>
      </c>
      <c r="F5229">
        <f t="shared" si="244"/>
        <v>3.7441738047035531E-5</v>
      </c>
      <c r="G5229">
        <f t="shared" si="245"/>
        <v>1.9709701961972649E-3</v>
      </c>
    </row>
    <row r="5230" spans="1:7" x14ac:dyDescent="0.25">
      <c r="A5230" s="3">
        <v>40472</v>
      </c>
      <c r="B5230">
        <v>1325.6</v>
      </c>
      <c r="C5230">
        <v>209170</v>
      </c>
      <c r="D5230">
        <v>-1.38</v>
      </c>
      <c r="E5230" s="4">
        <f t="shared" si="243"/>
        <v>-1.3933853423512494E-2</v>
      </c>
      <c r="F5230">
        <f t="shared" si="244"/>
        <v>1.9415227122793083E-4</v>
      </c>
      <c r="G5230">
        <f t="shared" si="245"/>
        <v>1.9726958122427496E-3</v>
      </c>
    </row>
    <row r="5231" spans="1:7" x14ac:dyDescent="0.25">
      <c r="A5231" s="3">
        <v>40473</v>
      </c>
      <c r="B5231">
        <v>1325.1</v>
      </c>
      <c r="C5231">
        <v>147230</v>
      </c>
      <c r="D5231">
        <v>-0.04</v>
      </c>
      <c r="E5231" s="4">
        <f t="shared" si="243"/>
        <v>-3.7725884176269172E-4</v>
      </c>
      <c r="F5231">
        <f t="shared" si="244"/>
        <v>1.4232423368812768E-7</v>
      </c>
      <c r="G5231">
        <f t="shared" si="245"/>
        <v>1.9623064832164283E-3</v>
      </c>
    </row>
    <row r="5232" spans="1:7" x14ac:dyDescent="0.25">
      <c r="A5232" s="3">
        <v>40476</v>
      </c>
      <c r="B5232">
        <v>1338.9</v>
      </c>
      <c r="C5232">
        <v>149220</v>
      </c>
      <c r="D5232">
        <v>1.04</v>
      </c>
      <c r="E5232" s="4">
        <f t="shared" si="243"/>
        <v>1.0360453032743591E-2</v>
      </c>
      <c r="F5232">
        <f t="shared" si="244"/>
        <v>1.0733898704368587E-4</v>
      </c>
      <c r="G5232">
        <f t="shared" si="245"/>
        <v>2.0677200245862964E-3</v>
      </c>
    </row>
    <row r="5233" spans="1:7" x14ac:dyDescent="0.25">
      <c r="A5233" s="3">
        <v>40477</v>
      </c>
      <c r="B5233">
        <v>1338.6</v>
      </c>
      <c r="C5233">
        <v>156540</v>
      </c>
      <c r="D5233">
        <v>-0.02</v>
      </c>
      <c r="E5233" s="4">
        <f t="shared" si="243"/>
        <v>-2.2408963679226553E-4</v>
      </c>
      <c r="F5233">
        <f t="shared" si="244"/>
        <v>5.0216165317689482E-8</v>
      </c>
      <c r="G5233">
        <f t="shared" si="245"/>
        <v>2.0676219355256747E-3</v>
      </c>
    </row>
    <row r="5234" spans="1:7" x14ac:dyDescent="0.25">
      <c r="A5234" s="3">
        <v>40478</v>
      </c>
      <c r="B5234">
        <v>1322.6</v>
      </c>
      <c r="C5234">
        <v>160010</v>
      </c>
      <c r="D5234">
        <v>-1.2</v>
      </c>
      <c r="E5234" s="4">
        <f t="shared" si="243"/>
        <v>-1.2024795425979866E-2</v>
      </c>
      <c r="F5234">
        <f t="shared" si="244"/>
        <v>1.445957050366663E-4</v>
      </c>
      <c r="G5234">
        <f t="shared" si="245"/>
        <v>2.1568369044138317E-3</v>
      </c>
    </row>
    <row r="5235" spans="1:7" x14ac:dyDescent="0.25">
      <c r="A5235" s="3">
        <v>40479</v>
      </c>
      <c r="B5235">
        <v>1342.5</v>
      </c>
      <c r="C5235">
        <v>148660</v>
      </c>
      <c r="D5235">
        <v>1.5</v>
      </c>
      <c r="E5235" s="4">
        <f t="shared" si="243"/>
        <v>1.4934051142457775E-2</v>
      </c>
      <c r="F5235">
        <f t="shared" si="244"/>
        <v>2.2302588352554438E-4</v>
      </c>
      <c r="G5235">
        <f t="shared" si="245"/>
        <v>2.3775294275319324E-3</v>
      </c>
    </row>
    <row r="5236" spans="1:7" x14ac:dyDescent="0.25">
      <c r="A5236" s="3">
        <v>40480</v>
      </c>
      <c r="B5236">
        <v>1357.6</v>
      </c>
      <c r="C5236">
        <v>167820</v>
      </c>
      <c r="D5236">
        <v>1.1200000000000001</v>
      </c>
      <c r="E5236" s="4">
        <f t="shared" si="243"/>
        <v>1.1184887536996806E-2</v>
      </c>
      <c r="F5236">
        <f t="shared" si="244"/>
        <v>1.2510170921526648E-4</v>
      </c>
      <c r="G5236">
        <f t="shared" si="245"/>
        <v>2.5023455837898867E-3</v>
      </c>
    </row>
    <row r="5237" spans="1:7" x14ac:dyDescent="0.25">
      <c r="A5237" s="3">
        <v>40483</v>
      </c>
      <c r="B5237">
        <v>1350.6</v>
      </c>
      <c r="C5237">
        <v>126690</v>
      </c>
      <c r="D5237">
        <v>-0.52</v>
      </c>
      <c r="E5237" s="4">
        <f t="shared" si="243"/>
        <v>-5.1694967792749779E-3</v>
      </c>
      <c r="F5237">
        <f t="shared" si="244"/>
        <v>2.6723696950934368E-5</v>
      </c>
      <c r="G5237">
        <f t="shared" si="245"/>
        <v>2.4901075603700885E-3</v>
      </c>
    </row>
    <row r="5238" spans="1:7" x14ac:dyDescent="0.25">
      <c r="A5238" s="3">
        <v>40484</v>
      </c>
      <c r="B5238">
        <v>1356.9</v>
      </c>
      <c r="C5238">
        <v>116110</v>
      </c>
      <c r="D5238">
        <v>0.47</v>
      </c>
      <c r="E5238" s="4">
        <f t="shared" si="243"/>
        <v>4.653748011165775E-3</v>
      </c>
      <c r="F5238">
        <f t="shared" si="244"/>
        <v>2.1657370551429408E-5</v>
      </c>
      <c r="G5238">
        <f t="shared" si="245"/>
        <v>2.5111886547555954E-3</v>
      </c>
    </row>
    <row r="5239" spans="1:7" x14ac:dyDescent="0.25">
      <c r="A5239" s="3">
        <v>40485</v>
      </c>
      <c r="B5239">
        <v>1337.6</v>
      </c>
      <c r="C5239">
        <v>258030</v>
      </c>
      <c r="D5239">
        <v>-1.42</v>
      </c>
      <c r="E5239" s="4">
        <f t="shared" si="243"/>
        <v>-1.4325722821470117E-2</v>
      </c>
      <c r="F5239">
        <f t="shared" si="244"/>
        <v>2.0522633435758971E-4</v>
      </c>
      <c r="G5239">
        <f t="shared" si="245"/>
        <v>2.4035171492326544E-3</v>
      </c>
    </row>
    <row r="5240" spans="1:7" x14ac:dyDescent="0.25">
      <c r="A5240" s="3">
        <v>40486</v>
      </c>
      <c r="B5240">
        <v>1383.1</v>
      </c>
      <c r="C5240">
        <v>241400</v>
      </c>
      <c r="D5240">
        <v>3.4</v>
      </c>
      <c r="E5240" s="4">
        <f t="shared" si="243"/>
        <v>3.3450393300225138E-2</v>
      </c>
      <c r="F5240">
        <f t="shared" si="244"/>
        <v>1.1189288119397469E-3</v>
      </c>
      <c r="G5240">
        <f t="shared" si="245"/>
        <v>3.4921302963784864E-3</v>
      </c>
    </row>
    <row r="5241" spans="1:7" x14ac:dyDescent="0.25">
      <c r="A5241" s="3">
        <v>40487</v>
      </c>
      <c r="B5241">
        <v>1397.7</v>
      </c>
      <c r="C5241">
        <v>241400</v>
      </c>
      <c r="D5241">
        <v>1.06</v>
      </c>
      <c r="E5241" s="4">
        <f t="shared" si="243"/>
        <v>1.050067186019861E-2</v>
      </c>
      <c r="F5241">
        <f t="shared" si="244"/>
        <v>1.1026410951556693E-4</v>
      </c>
      <c r="G5241">
        <f t="shared" si="245"/>
        <v>3.5127486562110326E-3</v>
      </c>
    </row>
    <row r="5242" spans="1:7" x14ac:dyDescent="0.25">
      <c r="A5242" s="3">
        <v>40490</v>
      </c>
      <c r="B5242">
        <v>1403.2</v>
      </c>
      <c r="C5242">
        <v>176900</v>
      </c>
      <c r="D5242">
        <v>0.39</v>
      </c>
      <c r="E5242" s="4">
        <f t="shared" si="243"/>
        <v>3.9273141270579183E-3</v>
      </c>
      <c r="F5242">
        <f t="shared" si="244"/>
        <v>1.54237962525887E-5</v>
      </c>
      <c r="G5242">
        <f t="shared" si="245"/>
        <v>3.4691017815287532E-3</v>
      </c>
    </row>
    <row r="5243" spans="1:7" x14ac:dyDescent="0.25">
      <c r="A5243" s="3">
        <v>40491</v>
      </c>
      <c r="B5243">
        <v>1410.1</v>
      </c>
      <c r="C5243">
        <v>310220</v>
      </c>
      <c r="D5243">
        <v>0.49</v>
      </c>
      <c r="E5243" s="4">
        <f t="shared" si="243"/>
        <v>4.9052812252656742E-3</v>
      </c>
      <c r="F5243">
        <f t="shared" si="244"/>
        <v>2.4061783898943914E-5</v>
      </c>
      <c r="G5243">
        <f t="shared" si="245"/>
        <v>3.4477155365177452E-3</v>
      </c>
    </row>
    <row r="5244" spans="1:7" x14ac:dyDescent="0.25">
      <c r="A5244" s="3">
        <v>40492</v>
      </c>
      <c r="B5244">
        <v>1399.3</v>
      </c>
      <c r="C5244">
        <v>281250</v>
      </c>
      <c r="D5244">
        <v>-0.77</v>
      </c>
      <c r="E5244" s="4">
        <f t="shared" si="243"/>
        <v>-7.6885122815167706E-3</v>
      </c>
      <c r="F5244">
        <f t="shared" si="244"/>
        <v>5.9113221103034219E-5</v>
      </c>
      <c r="G5244">
        <f t="shared" si="245"/>
        <v>3.4743228371335536E-3</v>
      </c>
    </row>
    <row r="5245" spans="1:7" x14ac:dyDescent="0.25">
      <c r="A5245" s="3">
        <v>40493</v>
      </c>
      <c r="B5245">
        <v>1403.3</v>
      </c>
      <c r="C5245">
        <v>178470</v>
      </c>
      <c r="D5245">
        <v>0.28999999999999998</v>
      </c>
      <c r="E5245" s="4">
        <f t="shared" si="243"/>
        <v>2.8544941954222716E-3</v>
      </c>
      <c r="F5245">
        <f t="shared" si="244"/>
        <v>8.1481371116994413E-6</v>
      </c>
      <c r="G5245">
        <f t="shared" si="245"/>
        <v>3.1755737876477375E-3</v>
      </c>
    </row>
    <row r="5246" spans="1:7" x14ac:dyDescent="0.25">
      <c r="A5246" s="3">
        <v>40494</v>
      </c>
      <c r="B5246">
        <v>1365.5</v>
      </c>
      <c r="C5246">
        <v>301690</v>
      </c>
      <c r="D5246">
        <v>-2.69</v>
      </c>
      <c r="E5246" s="4">
        <f t="shared" si="243"/>
        <v>-2.7305943843330314E-2</v>
      </c>
      <c r="F5246">
        <f t="shared" si="244"/>
        <v>7.4561456917510876E-4</v>
      </c>
      <c r="G5246">
        <f t="shared" si="245"/>
        <v>3.894488215680266E-3</v>
      </c>
    </row>
    <row r="5247" spans="1:7" x14ac:dyDescent="0.25">
      <c r="A5247" s="3">
        <v>40497</v>
      </c>
      <c r="B5247">
        <v>1368.5</v>
      </c>
      <c r="C5247">
        <v>199640</v>
      </c>
      <c r="D5247">
        <v>0.22</v>
      </c>
      <c r="E5247" s="4">
        <f t="shared" si="243"/>
        <v>2.1945875669740671E-3</v>
      </c>
      <c r="F5247">
        <f t="shared" si="244"/>
        <v>4.8162145891171557E-6</v>
      </c>
      <c r="G5247">
        <f t="shared" si="245"/>
        <v>3.8827124505558248E-3</v>
      </c>
    </row>
    <row r="5248" spans="1:7" x14ac:dyDescent="0.25">
      <c r="A5248" s="3">
        <v>40498</v>
      </c>
      <c r="B5248">
        <v>1338.4</v>
      </c>
      <c r="C5248">
        <v>296970</v>
      </c>
      <c r="D5248">
        <v>-2.2000000000000002</v>
      </c>
      <c r="E5248" s="4">
        <f t="shared" si="243"/>
        <v>-2.2240378808119462E-2</v>
      </c>
      <c r="F5248">
        <f t="shared" si="244"/>
        <v>4.946344495286492E-4</v>
      </c>
      <c r="G5248">
        <f t="shared" si="245"/>
        <v>4.3773415880593051E-3</v>
      </c>
    </row>
    <row r="5249" spans="1:7" x14ac:dyDescent="0.25">
      <c r="A5249" s="3">
        <v>40499</v>
      </c>
      <c r="B5249">
        <v>1336.9</v>
      </c>
      <c r="C5249">
        <v>174180</v>
      </c>
      <c r="D5249">
        <v>-0.11</v>
      </c>
      <c r="E5249" s="4">
        <f t="shared" si="243"/>
        <v>-1.1213696835373588E-3</v>
      </c>
      <c r="F5249">
        <f t="shared" si="244"/>
        <v>1.2574699671566761E-6</v>
      </c>
      <c r="G5249">
        <f t="shared" si="245"/>
        <v>3.6677187994367004E-3</v>
      </c>
    </row>
    <row r="5250" spans="1:7" x14ac:dyDescent="0.25">
      <c r="A5250" s="3">
        <v>40500</v>
      </c>
      <c r="B5250">
        <v>1353</v>
      </c>
      <c r="C5250">
        <v>197600</v>
      </c>
      <c r="D5250">
        <v>1.2</v>
      </c>
      <c r="E5250" s="4">
        <f t="shared" si="243"/>
        <v>1.1970848181711178E-2</v>
      </c>
      <c r="F5250">
        <f t="shared" si="244"/>
        <v>1.4330120618957781E-4</v>
      </c>
      <c r="G5250">
        <f t="shared" si="245"/>
        <v>3.7735782675792423E-3</v>
      </c>
    </row>
    <row r="5251" spans="1:7" x14ac:dyDescent="0.25">
      <c r="A5251" s="3">
        <v>40501</v>
      </c>
      <c r="B5251">
        <v>1352.3</v>
      </c>
      <c r="C5251">
        <v>166010</v>
      </c>
      <c r="D5251">
        <v>-0.05</v>
      </c>
      <c r="E5251" s="4">
        <f t="shared" si="243"/>
        <v>-5.1750269147400152E-4</v>
      </c>
      <c r="F5251">
        <f t="shared" si="244"/>
        <v>2.6780903568283562E-7</v>
      </c>
      <c r="G5251">
        <f t="shared" si="245"/>
        <v>3.5796938053869951E-3</v>
      </c>
    </row>
    <row r="5252" spans="1:7" x14ac:dyDescent="0.25">
      <c r="A5252" s="3">
        <v>40504</v>
      </c>
      <c r="B5252">
        <v>1357.8</v>
      </c>
      <c r="C5252">
        <v>182130</v>
      </c>
      <c r="D5252">
        <v>0.41</v>
      </c>
      <c r="E5252" s="4">
        <f t="shared" ref="E5252:E5315" si="246">LN(B5252/B5251)</f>
        <v>4.058896388232573E-3</v>
      </c>
      <c r="F5252">
        <f t="shared" ref="F5252:F5315" si="247">E5252*E5252</f>
        <v>1.6474639890407427E-5</v>
      </c>
      <c r="G5252">
        <f t="shared" si="245"/>
        <v>3.5960261210437141E-3</v>
      </c>
    </row>
    <row r="5253" spans="1:7" x14ac:dyDescent="0.25">
      <c r="A5253" s="3">
        <v>40505</v>
      </c>
      <c r="B5253">
        <v>1377.6</v>
      </c>
      <c r="C5253">
        <v>249520</v>
      </c>
      <c r="D5253">
        <v>1.46</v>
      </c>
      <c r="E5253" s="4">
        <f t="shared" si="246"/>
        <v>1.4477111805919691E-2</v>
      </c>
      <c r="F5253">
        <f t="shared" si="247"/>
        <v>2.0958676624109929E-4</v>
      </c>
      <c r="G5253">
        <f t="shared" si="245"/>
        <v>3.6982739002411275E-3</v>
      </c>
    </row>
    <row r="5254" spans="1:7" x14ac:dyDescent="0.25">
      <c r="A5254" s="3">
        <v>40506</v>
      </c>
      <c r="B5254">
        <v>1373</v>
      </c>
      <c r="C5254">
        <v>189890</v>
      </c>
      <c r="D5254">
        <v>-0.33</v>
      </c>
      <c r="E5254" s="4">
        <f t="shared" si="246"/>
        <v>-3.3447279054952491E-3</v>
      </c>
      <c r="F5254">
        <f t="shared" si="247"/>
        <v>1.1187204761798637E-5</v>
      </c>
      <c r="G5254">
        <f t="shared" si="245"/>
        <v>3.7094108888376083E-3</v>
      </c>
    </row>
    <row r="5255" spans="1:7" x14ac:dyDescent="0.25">
      <c r="A5255" s="3">
        <v>40507</v>
      </c>
      <c r="B5255">
        <v>1362.4</v>
      </c>
      <c r="C5255">
        <v>138420</v>
      </c>
      <c r="D5255">
        <v>-0.77</v>
      </c>
      <c r="E5255" s="4">
        <f t="shared" si="246"/>
        <v>-7.7502764194924368E-3</v>
      </c>
      <c r="F5255">
        <f t="shared" si="247"/>
        <v>6.0066784578540506E-5</v>
      </c>
      <c r="G5255">
        <f t="shared" si="245"/>
        <v>3.6248819683794829E-3</v>
      </c>
    </row>
    <row r="5256" spans="1:7" x14ac:dyDescent="0.25">
      <c r="A5256" s="3">
        <v>40511</v>
      </c>
      <c r="B5256">
        <v>1367.5</v>
      </c>
      <c r="C5256">
        <v>184840</v>
      </c>
      <c r="D5256">
        <v>0.37</v>
      </c>
      <c r="E5256" s="4">
        <f t="shared" si="246"/>
        <v>3.7364049476577197E-3</v>
      </c>
      <c r="F5256">
        <f t="shared" si="247"/>
        <v>1.3960721932881087E-5</v>
      </c>
      <c r="G5256">
        <f t="shared" si="245"/>
        <v>3.4158168067868195E-3</v>
      </c>
    </row>
    <row r="5257" spans="1:7" x14ac:dyDescent="0.25">
      <c r="A5257" s="3">
        <v>40512</v>
      </c>
      <c r="B5257">
        <v>1386.1</v>
      </c>
      <c r="C5257">
        <v>169680</v>
      </c>
      <c r="D5257">
        <v>1.36</v>
      </c>
      <c r="E5257" s="4">
        <f t="shared" si="246"/>
        <v>1.3509792923170928E-2</v>
      </c>
      <c r="F5257">
        <f t="shared" si="247"/>
        <v>1.8251450482695928E-4</v>
      </c>
      <c r="G5257">
        <f t="shared" si="245"/>
        <v>3.4732296023985126E-3</v>
      </c>
    </row>
    <row r="5258" spans="1:7" x14ac:dyDescent="0.25">
      <c r="A5258" s="3">
        <v>40513</v>
      </c>
      <c r="B5258">
        <v>1388.3</v>
      </c>
      <c r="C5258">
        <v>163760</v>
      </c>
      <c r="D5258">
        <v>0.16</v>
      </c>
      <c r="E5258" s="4">
        <f t="shared" si="246"/>
        <v>1.585928821449447E-3</v>
      </c>
      <c r="F5258">
        <f t="shared" si="247"/>
        <v>2.515170226704032E-6</v>
      </c>
      <c r="G5258">
        <f t="shared" si="245"/>
        <v>3.449021075674282E-3</v>
      </c>
    </row>
    <row r="5259" spans="1:7" x14ac:dyDescent="0.25">
      <c r="A5259" s="3">
        <v>40514</v>
      </c>
      <c r="B5259">
        <v>1389.3</v>
      </c>
      <c r="C5259">
        <v>134390</v>
      </c>
      <c r="D5259">
        <v>7.0000000000000007E-2</v>
      </c>
      <c r="E5259" s="4">
        <f t="shared" si="246"/>
        <v>7.200461140591855E-4</v>
      </c>
      <c r="F5259">
        <f t="shared" si="247"/>
        <v>5.1846640637173353E-7</v>
      </c>
      <c r="G5259">
        <f t="shared" si="245"/>
        <v>3.4278821715292241E-3</v>
      </c>
    </row>
    <row r="5260" spans="1:7" x14ac:dyDescent="0.25">
      <c r="A5260" s="3">
        <v>40515</v>
      </c>
      <c r="B5260">
        <v>1406.2</v>
      </c>
      <c r="C5260">
        <v>159640</v>
      </c>
      <c r="D5260">
        <v>1.22</v>
      </c>
      <c r="E5260" s="4">
        <f t="shared" si="246"/>
        <v>1.2091007610244982E-2</v>
      </c>
      <c r="F5260">
        <f t="shared" si="247"/>
        <v>1.4619246503100208E-4</v>
      </c>
      <c r="G5260">
        <f t="shared" si="245"/>
        <v>3.3688483022026369E-3</v>
      </c>
    </row>
    <row r="5261" spans="1:7" x14ac:dyDescent="0.25">
      <c r="A5261" s="3">
        <v>40518</v>
      </c>
      <c r="B5261">
        <v>1416.1</v>
      </c>
      <c r="C5261">
        <v>144120</v>
      </c>
      <c r="D5261">
        <v>0.7</v>
      </c>
      <c r="E5261" s="4">
        <f t="shared" si="246"/>
        <v>7.0155834639520718E-3</v>
      </c>
      <c r="F5261">
        <f t="shared" si="247"/>
        <v>4.9218411339677748E-5</v>
      </c>
      <c r="G5261">
        <f t="shared" si="245"/>
        <v>2.2991379016025675E-3</v>
      </c>
    </row>
    <row r="5262" spans="1:7" x14ac:dyDescent="0.25">
      <c r="A5262" s="3">
        <v>40519</v>
      </c>
      <c r="B5262">
        <v>1409</v>
      </c>
      <c r="C5262">
        <v>206640</v>
      </c>
      <c r="D5262">
        <v>-0.5</v>
      </c>
      <c r="E5262" s="4">
        <f t="shared" si="246"/>
        <v>-5.0263813303328009E-3</v>
      </c>
      <c r="F5262">
        <f t="shared" si="247"/>
        <v>2.5264509277918137E-5</v>
      </c>
      <c r="G5262">
        <f t="shared" si="245"/>
        <v>2.2141383013649187E-3</v>
      </c>
    </row>
    <row r="5263" spans="1:7" x14ac:dyDescent="0.25">
      <c r="A5263" s="3">
        <v>40520</v>
      </c>
      <c r="B5263">
        <v>1383.2</v>
      </c>
      <c r="C5263">
        <v>218900</v>
      </c>
      <c r="D5263">
        <v>-1.83</v>
      </c>
      <c r="E5263" s="4">
        <f t="shared" si="246"/>
        <v>-1.848057752959939E-2</v>
      </c>
      <c r="F5263">
        <f t="shared" si="247"/>
        <v>3.4153174582753391E-4</v>
      </c>
      <c r="G5263">
        <f t="shared" si="245"/>
        <v>2.5402462509398639E-3</v>
      </c>
    </row>
    <row r="5264" spans="1:7" x14ac:dyDescent="0.25">
      <c r="A5264" s="3">
        <v>40521</v>
      </c>
      <c r="B5264">
        <v>1392.8</v>
      </c>
      <c r="C5264">
        <v>125990</v>
      </c>
      <c r="D5264">
        <v>0.69</v>
      </c>
      <c r="E5264" s="4">
        <f t="shared" si="246"/>
        <v>6.9164540848985741E-3</v>
      </c>
      <c r="F5264">
        <f t="shared" si="247"/>
        <v>4.783733710851017E-5</v>
      </c>
      <c r="G5264">
        <f t="shared" si="245"/>
        <v>2.5640218041494299E-3</v>
      </c>
    </row>
    <row r="5265" spans="1:7" x14ac:dyDescent="0.25">
      <c r="A5265" s="3">
        <v>40522</v>
      </c>
      <c r="B5265">
        <v>1384.9</v>
      </c>
      <c r="C5265">
        <v>133230</v>
      </c>
      <c r="D5265">
        <v>-0.56999999999999995</v>
      </c>
      <c r="E5265" s="4">
        <f t="shared" si="246"/>
        <v>-5.6881746053071801E-3</v>
      </c>
      <c r="F5265">
        <f t="shared" si="247"/>
        <v>3.2355330340461492E-5</v>
      </c>
      <c r="G5265">
        <f t="shared" si="245"/>
        <v>2.5372639133868576E-3</v>
      </c>
    </row>
    <row r="5266" spans="1:7" x14ac:dyDescent="0.25">
      <c r="A5266" s="3">
        <v>40525</v>
      </c>
      <c r="B5266">
        <v>1398</v>
      </c>
      <c r="C5266">
        <v>112380</v>
      </c>
      <c r="D5266">
        <v>0.95</v>
      </c>
      <c r="E5266" s="4">
        <f t="shared" si="246"/>
        <v>9.4147089450833873E-3</v>
      </c>
      <c r="F5266">
        <f t="shared" si="247"/>
        <v>8.8636744520633143E-5</v>
      </c>
      <c r="G5266">
        <f t="shared" si="245"/>
        <v>2.6177525207957911E-3</v>
      </c>
    </row>
    <row r="5267" spans="1:7" x14ac:dyDescent="0.25">
      <c r="A5267" s="3">
        <v>40526</v>
      </c>
      <c r="B5267">
        <v>1404.3</v>
      </c>
      <c r="C5267">
        <v>134950</v>
      </c>
      <c r="D5267">
        <v>0.45</v>
      </c>
      <c r="E5267" s="4">
        <f t="shared" si="246"/>
        <v>4.4963141803788962E-3</v>
      </c>
      <c r="F5267">
        <f t="shared" si="247"/>
        <v>2.0216841208676346E-5</v>
      </c>
      <c r="G5267">
        <f t="shared" si="245"/>
        <v>1.892354792829359E-3</v>
      </c>
    </row>
    <row r="5268" spans="1:7" x14ac:dyDescent="0.25">
      <c r="A5268" s="3">
        <v>40527</v>
      </c>
      <c r="B5268">
        <v>1386.2</v>
      </c>
      <c r="C5268">
        <v>151370</v>
      </c>
      <c r="D5268">
        <v>-1.29</v>
      </c>
      <c r="E5268" s="4">
        <f t="shared" si="246"/>
        <v>-1.2972767490250191E-2</v>
      </c>
      <c r="F5268">
        <f t="shared" si="247"/>
        <v>1.6829269635609224E-4</v>
      </c>
      <c r="G5268">
        <f t="shared" si="245"/>
        <v>2.0558312745963341E-3</v>
      </c>
    </row>
    <row r="5269" spans="1:7" x14ac:dyDescent="0.25">
      <c r="A5269" s="3">
        <v>40528</v>
      </c>
      <c r="B5269">
        <v>1371</v>
      </c>
      <c r="C5269">
        <v>179530</v>
      </c>
      <c r="D5269">
        <v>-1.1000000000000001</v>
      </c>
      <c r="E5269" s="4">
        <f t="shared" si="246"/>
        <v>-1.1025789921569919E-2</v>
      </c>
      <c r="F5269">
        <f t="shared" si="247"/>
        <v>1.215680433945928E-4</v>
      </c>
      <c r="G5269">
        <f t="shared" si="245"/>
        <v>1.6827648684622774E-3</v>
      </c>
    </row>
    <row r="5270" spans="1:7" x14ac:dyDescent="0.25">
      <c r="A5270" s="3">
        <v>40529</v>
      </c>
      <c r="B5270">
        <v>1379.2</v>
      </c>
      <c r="C5270">
        <v>104810</v>
      </c>
      <c r="D5270">
        <v>0.6</v>
      </c>
      <c r="E5270" s="4">
        <f t="shared" si="246"/>
        <v>5.963220347114332E-3</v>
      </c>
      <c r="F5270">
        <f t="shared" si="247"/>
        <v>3.5559996908238377E-5</v>
      </c>
      <c r="G5270">
        <f t="shared" si="245"/>
        <v>1.717067395403359E-3</v>
      </c>
    </row>
    <row r="5271" spans="1:7" x14ac:dyDescent="0.25">
      <c r="A5271" s="3">
        <v>40532</v>
      </c>
      <c r="B5271">
        <v>1386.1</v>
      </c>
      <c r="C5271">
        <v>96160</v>
      </c>
      <c r="D5271">
        <v>0.5</v>
      </c>
      <c r="E5271" s="4">
        <f t="shared" si="246"/>
        <v>4.990427309878572E-3</v>
      </c>
      <c r="F5271">
        <f t="shared" si="247"/>
        <v>2.490436473518188E-5</v>
      </c>
      <c r="G5271">
        <f t="shared" si="245"/>
        <v>1.598670553948963E-3</v>
      </c>
    </row>
    <row r="5272" spans="1:7" x14ac:dyDescent="0.25">
      <c r="A5272" s="3">
        <v>40533</v>
      </c>
      <c r="B5272">
        <v>1388.8</v>
      </c>
      <c r="C5272">
        <v>83430</v>
      </c>
      <c r="D5272">
        <v>0.19</v>
      </c>
      <c r="E5272" s="4">
        <f t="shared" si="246"/>
        <v>1.9460166867783187E-3</v>
      </c>
      <c r="F5272">
        <f t="shared" si="247"/>
        <v>3.786980945219665E-6</v>
      </c>
      <c r="G5272">
        <f t="shared" ref="G5272:G5335" si="248">SUM(F5252:F5272)</f>
        <v>1.6021897258584998E-3</v>
      </c>
    </row>
    <row r="5273" spans="1:7" x14ac:dyDescent="0.25">
      <c r="A5273" s="3">
        <v>40534</v>
      </c>
      <c r="B5273">
        <v>1387.4</v>
      </c>
      <c r="C5273">
        <v>61950</v>
      </c>
      <c r="D5273">
        <v>-0.1</v>
      </c>
      <c r="E5273" s="4">
        <f t="shared" si="246"/>
        <v>-1.0085729548846634E-3</v>
      </c>
      <c r="F5273">
        <f t="shared" si="247"/>
        <v>1.0172194053247814E-6</v>
      </c>
      <c r="G5273">
        <f t="shared" si="248"/>
        <v>1.5867323053734171E-3</v>
      </c>
    </row>
    <row r="5274" spans="1:7" x14ac:dyDescent="0.25">
      <c r="A5274" s="3">
        <v>40535</v>
      </c>
      <c r="B5274">
        <v>1380.5</v>
      </c>
      <c r="C5274">
        <v>81030</v>
      </c>
      <c r="D5274">
        <v>-0.5</v>
      </c>
      <c r="E5274" s="4">
        <f t="shared" si="246"/>
        <v>-4.9857395809919007E-3</v>
      </c>
      <c r="F5274">
        <f t="shared" si="247"/>
        <v>2.4857599169469295E-5</v>
      </c>
      <c r="G5274">
        <f t="shared" si="248"/>
        <v>1.4020031383017869E-3</v>
      </c>
    </row>
    <row r="5275" spans="1:7" x14ac:dyDescent="0.25">
      <c r="A5275" s="3">
        <v>40539</v>
      </c>
      <c r="B5275">
        <v>1382.9</v>
      </c>
      <c r="C5275">
        <v>44350</v>
      </c>
      <c r="D5275">
        <v>0.17</v>
      </c>
      <c r="E5275" s="4">
        <f t="shared" si="246"/>
        <v>1.7369911004036379E-3</v>
      </c>
      <c r="F5275">
        <f t="shared" si="247"/>
        <v>3.0171380828814409E-6</v>
      </c>
      <c r="G5275">
        <f t="shared" si="248"/>
        <v>1.3938330716228697E-3</v>
      </c>
    </row>
    <row r="5276" spans="1:7" x14ac:dyDescent="0.25">
      <c r="A5276" s="3">
        <v>40540</v>
      </c>
      <c r="B5276">
        <v>1405.6</v>
      </c>
      <c r="C5276">
        <v>105800</v>
      </c>
      <c r="D5276">
        <v>1.64</v>
      </c>
      <c r="E5276" s="4">
        <f t="shared" si="246"/>
        <v>1.6281514402274586E-2</v>
      </c>
      <c r="F5276">
        <f t="shared" si="247"/>
        <v>2.6508771123147476E-4</v>
      </c>
      <c r="G5276">
        <f t="shared" si="248"/>
        <v>1.5988539982758042E-3</v>
      </c>
    </row>
    <row r="5277" spans="1:7" x14ac:dyDescent="0.25">
      <c r="A5277" s="3">
        <v>40541</v>
      </c>
      <c r="B5277">
        <v>1413.5</v>
      </c>
      <c r="C5277">
        <v>75100</v>
      </c>
      <c r="D5277">
        <v>0.56000000000000005</v>
      </c>
      <c r="E5277" s="4">
        <f t="shared" si="246"/>
        <v>5.6046402607575771E-3</v>
      </c>
      <c r="F5277">
        <f t="shared" si="247"/>
        <v>3.1411992452504762E-5</v>
      </c>
      <c r="G5277">
        <f t="shared" si="248"/>
        <v>1.6163052687954279E-3</v>
      </c>
    </row>
    <row r="5278" spans="1:7" x14ac:dyDescent="0.25">
      <c r="A5278" s="3">
        <v>40542</v>
      </c>
      <c r="B5278">
        <v>1405.9</v>
      </c>
      <c r="C5278">
        <v>64920</v>
      </c>
      <c r="D5278">
        <v>-0.54</v>
      </c>
      <c r="E5278" s="4">
        <f t="shared" si="246"/>
        <v>-5.3912310477833136E-3</v>
      </c>
      <c r="F5278">
        <f t="shared" si="247"/>
        <v>2.9065372210582766E-5</v>
      </c>
      <c r="G5278">
        <f t="shared" si="248"/>
        <v>1.4628561361790513E-3</v>
      </c>
    </row>
    <row r="5279" spans="1:7" x14ac:dyDescent="0.25">
      <c r="A5279" s="3">
        <v>40543</v>
      </c>
      <c r="B5279">
        <v>1421.4</v>
      </c>
      <c r="C5279">
        <v>44810</v>
      </c>
      <c r="D5279">
        <v>1.1000000000000001</v>
      </c>
      <c r="E5279" s="4">
        <f t="shared" si="246"/>
        <v>1.0964634306933176E-2</v>
      </c>
      <c r="F5279">
        <f t="shared" si="247"/>
        <v>1.2022320548477597E-4</v>
      </c>
      <c r="G5279">
        <f t="shared" si="248"/>
        <v>1.5805641714371232E-3</v>
      </c>
    </row>
    <row r="5280" spans="1:7" x14ac:dyDescent="0.25">
      <c r="A5280" s="3">
        <v>40546</v>
      </c>
      <c r="B5280">
        <v>1422.9</v>
      </c>
      <c r="C5280">
        <v>77200</v>
      </c>
      <c r="D5280">
        <v>0.11</v>
      </c>
      <c r="E5280" s="4">
        <f t="shared" si="246"/>
        <v>1.0547411588509856E-3</v>
      </c>
      <c r="F5280">
        <f t="shared" si="247"/>
        <v>1.1124789121743201E-6</v>
      </c>
      <c r="G5280">
        <f t="shared" si="248"/>
        <v>1.5811581839429258E-3</v>
      </c>
    </row>
    <row r="5281" spans="1:7" x14ac:dyDescent="0.25">
      <c r="A5281" s="3">
        <v>40547</v>
      </c>
      <c r="B5281">
        <v>1378.8</v>
      </c>
      <c r="C5281">
        <v>211910</v>
      </c>
      <c r="D5281">
        <v>-3.1</v>
      </c>
      <c r="E5281" s="4">
        <f t="shared" si="246"/>
        <v>-3.1483486908935536E-2</v>
      </c>
      <c r="F5281">
        <f t="shared" si="247"/>
        <v>9.9120994794511526E-4</v>
      </c>
      <c r="G5281">
        <f t="shared" si="248"/>
        <v>2.4261756668570392E-3</v>
      </c>
    </row>
    <row r="5282" spans="1:7" x14ac:dyDescent="0.25">
      <c r="A5282" s="3">
        <v>40548</v>
      </c>
      <c r="B5282">
        <v>1373.7</v>
      </c>
      <c r="C5282">
        <v>202340</v>
      </c>
      <c r="D5282">
        <v>-0.37</v>
      </c>
      <c r="E5282" s="4">
        <f t="shared" si="246"/>
        <v>-3.7057263115507612E-3</v>
      </c>
      <c r="F5282">
        <f t="shared" si="247"/>
        <v>1.373240749611961E-5</v>
      </c>
      <c r="G5282">
        <f t="shared" si="248"/>
        <v>2.390689663013481E-3</v>
      </c>
    </row>
    <row r="5283" spans="1:7" x14ac:dyDescent="0.25">
      <c r="A5283" s="3">
        <v>40549</v>
      </c>
      <c r="B5283">
        <v>1371.7</v>
      </c>
      <c r="C5283">
        <v>173240</v>
      </c>
      <c r="D5283">
        <v>-0.15</v>
      </c>
      <c r="E5283" s="4">
        <f t="shared" si="246"/>
        <v>-1.4569828467981645E-3</v>
      </c>
      <c r="F5283">
        <f t="shared" si="247"/>
        <v>2.1227990158640835E-6</v>
      </c>
      <c r="G5283">
        <f t="shared" si="248"/>
        <v>2.367547952751427E-3</v>
      </c>
    </row>
    <row r="5284" spans="1:7" x14ac:dyDescent="0.25">
      <c r="A5284" s="3">
        <v>40550</v>
      </c>
      <c r="B5284">
        <v>1368.9</v>
      </c>
      <c r="C5284">
        <v>223830</v>
      </c>
      <c r="D5284">
        <v>-0.2</v>
      </c>
      <c r="E5284" s="4">
        <f t="shared" si="246"/>
        <v>-2.0433488828947416E-3</v>
      </c>
      <c r="F5284">
        <f t="shared" si="247"/>
        <v>4.175274657227189E-6</v>
      </c>
      <c r="G5284">
        <f t="shared" si="248"/>
        <v>2.0301914815811207E-3</v>
      </c>
    </row>
    <row r="5285" spans="1:7" x14ac:dyDescent="0.25">
      <c r="A5285" s="3">
        <v>40553</v>
      </c>
      <c r="B5285">
        <v>1374.1</v>
      </c>
      <c r="C5285">
        <v>118860</v>
      </c>
      <c r="D5285">
        <v>0.38</v>
      </c>
      <c r="E5285" s="4">
        <f t="shared" si="246"/>
        <v>3.7914737362619959E-3</v>
      </c>
      <c r="F5285">
        <f t="shared" si="247"/>
        <v>1.4375273092764499E-5</v>
      </c>
      <c r="G5285">
        <f t="shared" si="248"/>
        <v>1.9967294175653747E-3</v>
      </c>
    </row>
    <row r="5286" spans="1:7" x14ac:dyDescent="0.25">
      <c r="A5286" s="3">
        <v>40554</v>
      </c>
      <c r="B5286">
        <v>1384.3</v>
      </c>
      <c r="C5286">
        <v>152150</v>
      </c>
      <c r="D5286">
        <v>0.74</v>
      </c>
      <c r="E5286" s="4">
        <f t="shared" si="246"/>
        <v>7.3956253559605469E-3</v>
      </c>
      <c r="F5286">
        <f t="shared" si="247"/>
        <v>5.4695274405726566E-5</v>
      </c>
      <c r="G5286">
        <f t="shared" si="248"/>
        <v>2.0190693616306396E-3</v>
      </c>
    </row>
    <row r="5287" spans="1:7" x14ac:dyDescent="0.25">
      <c r="A5287" s="3">
        <v>40555</v>
      </c>
      <c r="B5287">
        <v>1385.8</v>
      </c>
      <c r="C5287">
        <v>147500</v>
      </c>
      <c r="D5287">
        <v>0.11</v>
      </c>
      <c r="E5287" s="4">
        <f t="shared" si="246"/>
        <v>1.0829934995915409E-3</v>
      </c>
      <c r="F5287">
        <f t="shared" si="247"/>
        <v>1.1728749201575328E-6</v>
      </c>
      <c r="G5287">
        <f t="shared" si="248"/>
        <v>1.9316054920301641E-3</v>
      </c>
    </row>
    <row r="5288" spans="1:7" x14ac:dyDescent="0.25">
      <c r="A5288" s="3">
        <v>40556</v>
      </c>
      <c r="B5288">
        <v>1387</v>
      </c>
      <c r="C5288">
        <v>202000</v>
      </c>
      <c r="D5288">
        <v>0.09</v>
      </c>
      <c r="E5288" s="4">
        <f t="shared" si="246"/>
        <v>8.6555112155074624E-4</v>
      </c>
      <c r="F5288">
        <f t="shared" si="247"/>
        <v>7.491787440177547E-7</v>
      </c>
      <c r="G5288">
        <f t="shared" si="248"/>
        <v>1.9121378295655056E-3</v>
      </c>
    </row>
    <row r="5289" spans="1:7" x14ac:dyDescent="0.25">
      <c r="A5289" s="3">
        <v>40557</v>
      </c>
      <c r="B5289">
        <v>1360.5</v>
      </c>
      <c r="C5289">
        <v>200390</v>
      </c>
      <c r="D5289">
        <v>-1.91</v>
      </c>
      <c r="E5289" s="4">
        <f t="shared" si="246"/>
        <v>-1.9290862091530574E-2</v>
      </c>
      <c r="F5289">
        <f t="shared" si="247"/>
        <v>3.7213736023445135E-4</v>
      </c>
      <c r="G5289">
        <f t="shared" si="248"/>
        <v>2.115982493443865E-3</v>
      </c>
    </row>
    <row r="5290" spans="1:7" x14ac:dyDescent="0.25">
      <c r="A5290" s="3">
        <v>40560</v>
      </c>
      <c r="B5290">
        <v>1368.2</v>
      </c>
      <c r="C5290">
        <v>165110</v>
      </c>
      <c r="D5290">
        <v>0.56999999999999995</v>
      </c>
      <c r="E5290" s="4">
        <f t="shared" si="246"/>
        <v>5.6437281035966475E-3</v>
      </c>
      <c r="F5290">
        <f t="shared" si="247"/>
        <v>3.1851666907326608E-5</v>
      </c>
      <c r="G5290">
        <f t="shared" si="248"/>
        <v>2.0262661169565986E-3</v>
      </c>
    </row>
    <row r="5291" spans="1:7" x14ac:dyDescent="0.25">
      <c r="A5291" s="3">
        <v>40562</v>
      </c>
      <c r="B5291">
        <v>1370.2</v>
      </c>
      <c r="C5291">
        <v>137090</v>
      </c>
      <c r="D5291">
        <v>0.15</v>
      </c>
      <c r="E5291" s="4">
        <f t="shared" si="246"/>
        <v>1.4607072419009868E-3</v>
      </c>
      <c r="F5291">
        <f t="shared" si="247"/>
        <v>2.1336656465419877E-6</v>
      </c>
      <c r="G5291">
        <f t="shared" si="248"/>
        <v>1.9928397856949021E-3</v>
      </c>
    </row>
    <row r="5292" spans="1:7" x14ac:dyDescent="0.25">
      <c r="A5292" s="3">
        <v>40563</v>
      </c>
      <c r="B5292">
        <v>1346.5</v>
      </c>
      <c r="C5292">
        <v>242890</v>
      </c>
      <c r="D5292">
        <v>-1.73</v>
      </c>
      <c r="E5292" s="4">
        <f t="shared" si="246"/>
        <v>-1.744808131714513E-2</v>
      </c>
      <c r="F5292">
        <f t="shared" si="247"/>
        <v>3.0443554164970895E-4</v>
      </c>
      <c r="G5292">
        <f t="shared" si="248"/>
        <v>2.2723709626094294E-3</v>
      </c>
    </row>
    <row r="5293" spans="1:7" x14ac:dyDescent="0.25">
      <c r="A5293" s="3">
        <v>40564</v>
      </c>
      <c r="B5293">
        <v>1341</v>
      </c>
      <c r="C5293">
        <v>161570</v>
      </c>
      <c r="D5293">
        <v>-0.41</v>
      </c>
      <c r="E5293" s="4">
        <f t="shared" si="246"/>
        <v>-4.0930289699750363E-3</v>
      </c>
      <c r="F5293">
        <f t="shared" si="247"/>
        <v>1.6752886149054907E-5</v>
      </c>
      <c r="G5293">
        <f t="shared" si="248"/>
        <v>2.2853368678132642E-3</v>
      </c>
    </row>
    <row r="5294" spans="1:7" x14ac:dyDescent="0.25">
      <c r="A5294" s="3">
        <v>40567</v>
      </c>
      <c r="B5294">
        <v>1344.5</v>
      </c>
      <c r="C5294">
        <v>182110</v>
      </c>
      <c r="D5294">
        <v>0.26</v>
      </c>
      <c r="E5294" s="4">
        <f t="shared" si="246"/>
        <v>2.6065924272408018E-3</v>
      </c>
      <c r="F5294">
        <f t="shared" si="247"/>
        <v>6.7943240817490947E-6</v>
      </c>
      <c r="G5294">
        <f t="shared" si="248"/>
        <v>2.2911139724896886E-3</v>
      </c>
    </row>
    <row r="5295" spans="1:7" x14ac:dyDescent="0.25">
      <c r="A5295" s="3">
        <v>40568</v>
      </c>
      <c r="B5295">
        <v>1332.3</v>
      </c>
      <c r="C5295">
        <v>227630</v>
      </c>
      <c r="D5295">
        <v>-0.91</v>
      </c>
      <c r="E5295" s="4">
        <f t="shared" si="246"/>
        <v>-9.1154247427531043E-3</v>
      </c>
      <c r="F5295">
        <f t="shared" si="247"/>
        <v>8.3090968240795502E-5</v>
      </c>
      <c r="G5295">
        <f t="shared" si="248"/>
        <v>2.3493473415610146E-3</v>
      </c>
    </row>
    <row r="5296" spans="1:7" x14ac:dyDescent="0.25">
      <c r="A5296" s="3">
        <v>40569</v>
      </c>
      <c r="B5296">
        <v>1333</v>
      </c>
      <c r="C5296">
        <v>208000</v>
      </c>
      <c r="D5296">
        <v>0.05</v>
      </c>
      <c r="E5296" s="4">
        <f t="shared" si="246"/>
        <v>5.252692125424E-4</v>
      </c>
      <c r="F5296">
        <f t="shared" si="247"/>
        <v>2.7590774564491301E-7</v>
      </c>
      <c r="G5296">
        <f t="shared" si="248"/>
        <v>2.3466061112237778E-3</v>
      </c>
    </row>
    <row r="5297" spans="1:7" x14ac:dyDescent="0.25">
      <c r="A5297" s="3">
        <v>40570</v>
      </c>
      <c r="B5297">
        <v>1318.4</v>
      </c>
      <c r="C5297">
        <v>210700</v>
      </c>
      <c r="D5297">
        <v>-1.1000000000000001</v>
      </c>
      <c r="E5297" s="4">
        <f t="shared" si="246"/>
        <v>-1.1013161023501397E-2</v>
      </c>
      <c r="F5297">
        <f t="shared" si="247"/>
        <v>1.2128971572957035E-4</v>
      </c>
      <c r="G5297">
        <f t="shared" si="248"/>
        <v>2.2028081157218736E-3</v>
      </c>
    </row>
    <row r="5298" spans="1:7" x14ac:dyDescent="0.25">
      <c r="A5298" s="3">
        <v>40571</v>
      </c>
      <c r="B5298">
        <v>1341.7</v>
      </c>
      <c r="C5298">
        <v>251010</v>
      </c>
      <c r="D5298">
        <v>1.77</v>
      </c>
      <c r="E5298" s="4">
        <f t="shared" si="246"/>
        <v>1.7518586441218672E-2</v>
      </c>
      <c r="F5298">
        <f t="shared" si="247"/>
        <v>3.0690087089845067E-4</v>
      </c>
      <c r="G5298">
        <f t="shared" si="248"/>
        <v>2.4782969941678193E-3</v>
      </c>
    </row>
    <row r="5299" spans="1:7" x14ac:dyDescent="0.25">
      <c r="A5299" s="3">
        <v>40574</v>
      </c>
      <c r="B5299">
        <v>1334.5</v>
      </c>
      <c r="C5299">
        <v>156130</v>
      </c>
      <c r="D5299">
        <v>-0.54</v>
      </c>
      <c r="E5299" s="4">
        <f t="shared" si="246"/>
        <v>-5.380776751847202E-3</v>
      </c>
      <c r="F5299">
        <f t="shared" si="247"/>
        <v>2.8952758453219324E-5</v>
      </c>
      <c r="G5299">
        <f t="shared" si="248"/>
        <v>2.4781843804104562E-3</v>
      </c>
    </row>
    <row r="5300" spans="1:7" x14ac:dyDescent="0.25">
      <c r="A5300" s="3">
        <v>40575</v>
      </c>
      <c r="B5300">
        <v>1340.3</v>
      </c>
      <c r="C5300">
        <v>146590</v>
      </c>
      <c r="D5300">
        <v>0.43</v>
      </c>
      <c r="E5300" s="4">
        <f t="shared" si="246"/>
        <v>4.3367796398721351E-3</v>
      </c>
      <c r="F5300">
        <f t="shared" si="247"/>
        <v>1.8807657644809484E-5</v>
      </c>
      <c r="G5300">
        <f t="shared" si="248"/>
        <v>2.3767688325704896E-3</v>
      </c>
    </row>
    <row r="5301" spans="1:7" x14ac:dyDescent="0.25">
      <c r="A5301" s="3">
        <v>40576</v>
      </c>
      <c r="B5301">
        <v>1332.1</v>
      </c>
      <c r="C5301">
        <v>109740</v>
      </c>
      <c r="D5301">
        <v>-0.61</v>
      </c>
      <c r="E5301" s="4">
        <f t="shared" si="246"/>
        <v>-6.1368251270339071E-3</v>
      </c>
      <c r="F5301">
        <f t="shared" si="247"/>
        <v>3.7660622639794732E-5</v>
      </c>
      <c r="G5301">
        <f t="shared" si="248"/>
        <v>2.41331697629811E-3</v>
      </c>
    </row>
    <row r="5302" spans="1:7" x14ac:dyDescent="0.25">
      <c r="A5302" s="3">
        <v>40577</v>
      </c>
      <c r="B5302">
        <v>1353</v>
      </c>
      <c r="C5302">
        <v>189230</v>
      </c>
      <c r="D5302">
        <v>1.57</v>
      </c>
      <c r="E5302" s="4">
        <f t="shared" si="246"/>
        <v>1.5567704813371037E-2</v>
      </c>
      <c r="F5302">
        <f t="shared" si="247"/>
        <v>2.4235343315625577E-4</v>
      </c>
      <c r="G5302">
        <f t="shared" si="248"/>
        <v>1.6644604615092509E-3</v>
      </c>
    </row>
    <row r="5303" spans="1:7" x14ac:dyDescent="0.25">
      <c r="A5303" s="3">
        <v>40578</v>
      </c>
      <c r="B5303">
        <v>1349</v>
      </c>
      <c r="C5303">
        <v>141180</v>
      </c>
      <c r="D5303">
        <v>-0.3</v>
      </c>
      <c r="E5303" s="4">
        <f t="shared" si="246"/>
        <v>-2.9607719630321337E-3</v>
      </c>
      <c r="F5303">
        <f t="shared" si="247"/>
        <v>8.766170617077155E-6</v>
      </c>
      <c r="G5303">
        <f t="shared" si="248"/>
        <v>1.6594942246302086E-3</v>
      </c>
    </row>
    <row r="5304" spans="1:7" x14ac:dyDescent="0.25">
      <c r="A5304" s="3">
        <v>40581</v>
      </c>
      <c r="B5304">
        <v>1348.2</v>
      </c>
      <c r="C5304">
        <v>79090</v>
      </c>
      <c r="D5304">
        <v>-0.06</v>
      </c>
      <c r="E5304" s="4">
        <f t="shared" si="246"/>
        <v>-5.9320778841731212E-4</v>
      </c>
      <c r="F5304">
        <f t="shared" si="247"/>
        <v>3.5189548023895857E-7</v>
      </c>
      <c r="G5304">
        <f t="shared" si="248"/>
        <v>1.6577233210945835E-3</v>
      </c>
    </row>
    <row r="5305" spans="1:7" x14ac:dyDescent="0.25">
      <c r="A5305" s="3">
        <v>40582</v>
      </c>
      <c r="B5305">
        <v>1364.1</v>
      </c>
      <c r="C5305">
        <v>135350</v>
      </c>
      <c r="D5305">
        <v>1.18</v>
      </c>
      <c r="E5305" s="4">
        <f t="shared" si="246"/>
        <v>1.1724501079736074E-2</v>
      </c>
      <c r="F5305">
        <f t="shared" si="247"/>
        <v>1.3746392556873236E-4</v>
      </c>
      <c r="G5305">
        <f t="shared" si="248"/>
        <v>1.7910119720060888E-3</v>
      </c>
    </row>
    <row r="5306" spans="1:7" x14ac:dyDescent="0.25">
      <c r="A5306" s="3">
        <v>40583</v>
      </c>
      <c r="B5306">
        <v>1365.5</v>
      </c>
      <c r="C5306">
        <v>109180</v>
      </c>
      <c r="D5306">
        <v>0.1</v>
      </c>
      <c r="E5306" s="4">
        <f t="shared" si="246"/>
        <v>1.0257914146852808E-3</v>
      </c>
      <c r="F5306">
        <f t="shared" si="247"/>
        <v>1.0522480264420297E-6</v>
      </c>
      <c r="G5306">
        <f t="shared" si="248"/>
        <v>1.7776889469397663E-3</v>
      </c>
    </row>
    <row r="5307" spans="1:7" x14ac:dyDescent="0.25">
      <c r="A5307" s="3">
        <v>40584</v>
      </c>
      <c r="B5307">
        <v>1362.5</v>
      </c>
      <c r="C5307">
        <v>120570</v>
      </c>
      <c r="D5307">
        <v>-0.22</v>
      </c>
      <c r="E5307" s="4">
        <f t="shared" si="246"/>
        <v>-2.1994143763605584E-3</v>
      </c>
      <c r="F5307">
        <f t="shared" si="247"/>
        <v>4.8374235989415041E-6</v>
      </c>
      <c r="G5307">
        <f t="shared" si="248"/>
        <v>1.7278310961329809E-3</v>
      </c>
    </row>
    <row r="5308" spans="1:7" x14ac:dyDescent="0.25">
      <c r="A5308" s="3">
        <v>40585</v>
      </c>
      <c r="B5308">
        <v>1360.4</v>
      </c>
      <c r="C5308">
        <v>128130</v>
      </c>
      <c r="D5308">
        <v>-0.15</v>
      </c>
      <c r="E5308" s="4">
        <f t="shared" si="246"/>
        <v>-1.5424734043586537E-3</v>
      </c>
      <c r="F5308">
        <f t="shared" si="247"/>
        <v>2.3792242031537749E-6</v>
      </c>
      <c r="G5308">
        <f t="shared" si="248"/>
        <v>1.7290374454159772E-3</v>
      </c>
    </row>
    <row r="5309" spans="1:7" x14ac:dyDescent="0.25">
      <c r="A5309" s="3">
        <v>40588</v>
      </c>
      <c r="B5309">
        <v>1365.1</v>
      </c>
      <c r="C5309">
        <v>102410</v>
      </c>
      <c r="D5309">
        <v>0.35</v>
      </c>
      <c r="E5309" s="4">
        <f t="shared" si="246"/>
        <v>3.4489118758914993E-3</v>
      </c>
      <c r="F5309">
        <f t="shared" si="247"/>
        <v>1.189499312766542E-5</v>
      </c>
      <c r="G5309">
        <f t="shared" si="248"/>
        <v>1.7401832597996247E-3</v>
      </c>
    </row>
    <row r="5310" spans="1:7" x14ac:dyDescent="0.25">
      <c r="A5310" s="3">
        <v>40589</v>
      </c>
      <c r="B5310">
        <v>1374.1</v>
      </c>
      <c r="C5310">
        <v>111110</v>
      </c>
      <c r="D5310">
        <v>0.66</v>
      </c>
      <c r="E5310" s="4">
        <f t="shared" si="246"/>
        <v>6.5712853287966423E-3</v>
      </c>
      <c r="F5310">
        <f t="shared" si="247"/>
        <v>4.3181790872457996E-5</v>
      </c>
      <c r="G5310">
        <f t="shared" si="248"/>
        <v>1.4112276904376317E-3</v>
      </c>
    </row>
    <row r="5311" spans="1:7" x14ac:dyDescent="0.25">
      <c r="A5311" s="3">
        <v>40590</v>
      </c>
      <c r="B5311">
        <v>1375.1</v>
      </c>
      <c r="C5311">
        <v>133590</v>
      </c>
      <c r="D5311">
        <v>7.0000000000000007E-2</v>
      </c>
      <c r="E5311" s="4">
        <f t="shared" si="246"/>
        <v>7.274843911704717E-4</v>
      </c>
      <c r="F5311">
        <f t="shared" si="247"/>
        <v>5.2923353939667184E-7</v>
      </c>
      <c r="G5311">
        <f t="shared" si="248"/>
        <v>1.3799052570697015E-3</v>
      </c>
    </row>
    <row r="5312" spans="1:7" x14ac:dyDescent="0.25">
      <c r="A5312" s="3">
        <v>40591</v>
      </c>
      <c r="B5312">
        <v>1385.1</v>
      </c>
      <c r="C5312">
        <v>97400</v>
      </c>
      <c r="D5312">
        <v>0.73</v>
      </c>
      <c r="E5312" s="4">
        <f t="shared" si="246"/>
        <v>7.2458834521538229E-3</v>
      </c>
      <c r="F5312">
        <f t="shared" si="247"/>
        <v>5.2502827002196602E-5</v>
      </c>
      <c r="G5312">
        <f t="shared" si="248"/>
        <v>1.4302744184253563E-3</v>
      </c>
    </row>
    <row r="5313" spans="1:7" x14ac:dyDescent="0.25">
      <c r="A5313" s="3">
        <v>40592</v>
      </c>
      <c r="B5313">
        <v>1388.6</v>
      </c>
      <c r="C5313">
        <v>113560</v>
      </c>
      <c r="D5313">
        <v>0.25</v>
      </c>
      <c r="E5313" s="4">
        <f t="shared" si="246"/>
        <v>2.5237061381200116E-3</v>
      </c>
      <c r="F5313">
        <f t="shared" si="247"/>
        <v>6.3690926715846229E-6</v>
      </c>
      <c r="G5313">
        <f t="shared" si="248"/>
        <v>1.1322079694472318E-3</v>
      </c>
    </row>
    <row r="5314" spans="1:7" x14ac:dyDescent="0.25">
      <c r="A5314" s="3">
        <v>40595</v>
      </c>
      <c r="B5314">
        <v>1401.1</v>
      </c>
      <c r="C5314">
        <v>222810</v>
      </c>
      <c r="D5314">
        <v>0.9</v>
      </c>
      <c r="E5314" s="4">
        <f t="shared" si="246"/>
        <v>8.9615970580126866E-3</v>
      </c>
      <c r="F5314">
        <f t="shared" si="247"/>
        <v>8.0310221830181647E-5</v>
      </c>
      <c r="G5314">
        <f t="shared" si="248"/>
        <v>1.1957653051283587E-3</v>
      </c>
    </row>
    <row r="5315" spans="1:7" x14ac:dyDescent="0.25">
      <c r="A5315" s="3">
        <v>40597</v>
      </c>
      <c r="B5315">
        <v>1414</v>
      </c>
      <c r="C5315">
        <v>153790</v>
      </c>
      <c r="D5315">
        <v>0.92</v>
      </c>
      <c r="E5315" s="4">
        <f t="shared" si="246"/>
        <v>9.1649250793324408E-3</v>
      </c>
      <c r="F5315">
        <f t="shared" si="247"/>
        <v>8.3995851709776746E-5</v>
      </c>
      <c r="G5315">
        <f t="shared" si="248"/>
        <v>1.2729668327563864E-3</v>
      </c>
    </row>
    <row r="5316" spans="1:7" x14ac:dyDescent="0.25">
      <c r="A5316" s="3">
        <v>40598</v>
      </c>
      <c r="B5316">
        <v>1415.8</v>
      </c>
      <c r="C5316">
        <v>187390</v>
      </c>
      <c r="D5316">
        <v>0.13</v>
      </c>
      <c r="E5316" s="4">
        <f t="shared" ref="E5316:E5379" si="249">LN(B5316/B5315)</f>
        <v>1.2721748835708389E-3</v>
      </c>
      <c r="F5316">
        <f t="shared" ref="F5316:F5379" si="250">E5316*E5316</f>
        <v>1.6184289343884777E-6</v>
      </c>
      <c r="G5316">
        <f t="shared" si="248"/>
        <v>1.1914942934499796E-3</v>
      </c>
    </row>
    <row r="5317" spans="1:7" x14ac:dyDescent="0.25">
      <c r="A5317" s="3">
        <v>40599</v>
      </c>
      <c r="B5317">
        <v>1409.3</v>
      </c>
      <c r="C5317">
        <v>120510</v>
      </c>
      <c r="D5317">
        <v>-0.46</v>
      </c>
      <c r="E5317" s="4">
        <f t="shared" si="249"/>
        <v>-4.601615142623524E-3</v>
      </c>
      <c r="F5317">
        <f t="shared" si="250"/>
        <v>2.1174861920822114E-5</v>
      </c>
      <c r="G5317">
        <f t="shared" si="248"/>
        <v>1.2123932476251565E-3</v>
      </c>
    </row>
    <row r="5318" spans="1:7" x14ac:dyDescent="0.25">
      <c r="A5318" s="3">
        <v>40602</v>
      </c>
      <c r="B5318">
        <v>1409.9</v>
      </c>
      <c r="C5318">
        <v>115320</v>
      </c>
      <c r="D5318">
        <v>0.04</v>
      </c>
      <c r="E5318" s="4">
        <f t="shared" si="249"/>
        <v>4.2565267385017287E-4</v>
      </c>
      <c r="F5318">
        <f t="shared" si="250"/>
        <v>1.8118019875580164E-7</v>
      </c>
      <c r="G5318">
        <f t="shared" si="248"/>
        <v>1.0912847120943419E-3</v>
      </c>
    </row>
    <row r="5319" spans="1:7" x14ac:dyDescent="0.25">
      <c r="A5319" s="3">
        <v>40603</v>
      </c>
      <c r="B5319">
        <v>1431.2</v>
      </c>
      <c r="C5319">
        <v>169540</v>
      </c>
      <c r="D5319">
        <v>1.51</v>
      </c>
      <c r="E5319" s="4">
        <f t="shared" si="249"/>
        <v>1.4994473323193942E-2</v>
      </c>
      <c r="F5319">
        <f t="shared" si="250"/>
        <v>2.2483423023997477E-4</v>
      </c>
      <c r="G5319">
        <f t="shared" si="248"/>
        <v>1.0092180714358658E-3</v>
      </c>
    </row>
    <row r="5320" spans="1:7" x14ac:dyDescent="0.25">
      <c r="A5320" s="3">
        <v>40604</v>
      </c>
      <c r="B5320">
        <v>1437.7</v>
      </c>
      <c r="C5320">
        <v>160580</v>
      </c>
      <c r="D5320">
        <v>0.45</v>
      </c>
      <c r="E5320" s="4">
        <f t="shared" si="249"/>
        <v>4.5313612340373765E-3</v>
      </c>
      <c r="F5320">
        <f t="shared" si="250"/>
        <v>2.0533234633336734E-5</v>
      </c>
      <c r="G5320">
        <f t="shared" si="248"/>
        <v>1.0007985476159832E-3</v>
      </c>
    </row>
    <row r="5321" spans="1:7" x14ac:dyDescent="0.25">
      <c r="A5321" s="3">
        <v>40605</v>
      </c>
      <c r="B5321">
        <v>1416.4</v>
      </c>
      <c r="C5321">
        <v>202800</v>
      </c>
      <c r="D5321">
        <v>-1.48</v>
      </c>
      <c r="E5321" s="4">
        <f t="shared" si="249"/>
        <v>-1.4926173190798114E-2</v>
      </c>
      <c r="F5321">
        <f t="shared" si="250"/>
        <v>2.2279064612170036E-4</v>
      </c>
      <c r="G5321">
        <f t="shared" si="248"/>
        <v>1.2047815360928743E-3</v>
      </c>
    </row>
    <row r="5322" spans="1:7" x14ac:dyDescent="0.25">
      <c r="A5322" s="3">
        <v>40606</v>
      </c>
      <c r="B5322">
        <v>1428.6</v>
      </c>
      <c r="C5322">
        <v>141350</v>
      </c>
      <c r="D5322">
        <v>0.86</v>
      </c>
      <c r="E5322" s="4">
        <f t="shared" si="249"/>
        <v>8.5765024831234073E-3</v>
      </c>
      <c r="F5322">
        <f t="shared" si="250"/>
        <v>7.3556394843021978E-5</v>
      </c>
      <c r="G5322">
        <f t="shared" si="248"/>
        <v>1.2406773082961015E-3</v>
      </c>
    </row>
    <row r="5323" spans="1:7" x14ac:dyDescent="0.25">
      <c r="A5323" s="3">
        <v>40609</v>
      </c>
      <c r="B5323">
        <v>1434.5</v>
      </c>
      <c r="C5323">
        <v>170660</v>
      </c>
      <c r="D5323">
        <v>0.41</v>
      </c>
      <c r="E5323" s="4">
        <f t="shared" si="249"/>
        <v>4.1214127005474426E-3</v>
      </c>
      <c r="F5323">
        <f t="shared" si="250"/>
        <v>1.6986042648233764E-5</v>
      </c>
      <c r="G5323">
        <f t="shared" si="248"/>
        <v>1.0153099177880795E-3</v>
      </c>
    </row>
    <row r="5324" spans="1:7" x14ac:dyDescent="0.25">
      <c r="A5324" s="3">
        <v>40610</v>
      </c>
      <c r="B5324">
        <v>1427.2</v>
      </c>
      <c r="C5324">
        <v>129910</v>
      </c>
      <c r="D5324">
        <v>-0.51</v>
      </c>
      <c r="E5324" s="4">
        <f t="shared" si="249"/>
        <v>-5.1018735956745113E-3</v>
      </c>
      <c r="F5324">
        <f t="shared" si="250"/>
        <v>2.6029114186240766E-5</v>
      </c>
      <c r="G5324">
        <f t="shared" si="248"/>
        <v>1.0325728613572432E-3</v>
      </c>
    </row>
    <row r="5325" spans="1:7" x14ac:dyDescent="0.25">
      <c r="A5325" s="3">
        <v>40611</v>
      </c>
      <c r="B5325">
        <v>1429.6</v>
      </c>
      <c r="C5325">
        <v>126010</v>
      </c>
      <c r="D5325">
        <v>0.17</v>
      </c>
      <c r="E5325" s="4">
        <f t="shared" si="249"/>
        <v>1.6802020194733309E-3</v>
      </c>
      <c r="F5325">
        <f t="shared" si="250"/>
        <v>2.8230788262422597E-6</v>
      </c>
      <c r="G5325">
        <f t="shared" si="248"/>
        <v>1.0350440447032465E-3</v>
      </c>
    </row>
    <row r="5326" spans="1:7" x14ac:dyDescent="0.25">
      <c r="A5326" s="3">
        <v>40612</v>
      </c>
      <c r="B5326">
        <v>1412.5</v>
      </c>
      <c r="C5326">
        <v>204140</v>
      </c>
      <c r="D5326">
        <v>-1.2</v>
      </c>
      <c r="E5326" s="4">
        <f t="shared" si="249"/>
        <v>-1.2033500824622213E-2</v>
      </c>
      <c r="F5326">
        <f t="shared" si="250"/>
        <v>1.448051420961835E-4</v>
      </c>
      <c r="G5326">
        <f t="shared" si="248"/>
        <v>1.0423852612306977E-3</v>
      </c>
    </row>
    <row r="5327" spans="1:7" x14ac:dyDescent="0.25">
      <c r="A5327" s="3">
        <v>40613</v>
      </c>
      <c r="B5327">
        <v>1421.8</v>
      </c>
      <c r="C5327">
        <v>171580</v>
      </c>
      <c r="D5327">
        <v>0.66</v>
      </c>
      <c r="E5327" s="4">
        <f t="shared" si="249"/>
        <v>6.5624904747867141E-3</v>
      </c>
      <c r="F5327">
        <f t="shared" si="250"/>
        <v>4.306628123166635E-5</v>
      </c>
      <c r="G5327">
        <f t="shared" si="248"/>
        <v>1.084399294435922E-3</v>
      </c>
    </row>
    <row r="5328" spans="1:7" x14ac:dyDescent="0.25">
      <c r="A5328" s="3">
        <v>40616</v>
      </c>
      <c r="B5328">
        <v>1424.9</v>
      </c>
      <c r="C5328">
        <v>107160</v>
      </c>
      <c r="D5328">
        <v>0.22</v>
      </c>
      <c r="E5328" s="4">
        <f t="shared" si="249"/>
        <v>2.1779613063605909E-3</v>
      </c>
      <c r="F5328">
        <f t="shared" si="250"/>
        <v>4.7435154520039321E-6</v>
      </c>
      <c r="G5328">
        <f t="shared" si="248"/>
        <v>1.0843053862889846E-3</v>
      </c>
    </row>
    <row r="5329" spans="1:7" x14ac:dyDescent="0.25">
      <c r="A5329" s="3">
        <v>40617</v>
      </c>
      <c r="B5329">
        <v>1392.8</v>
      </c>
      <c r="C5329">
        <v>248090</v>
      </c>
      <c r="D5329">
        <v>-2.25</v>
      </c>
      <c r="E5329" s="4">
        <f t="shared" si="249"/>
        <v>-2.2785526347763901E-2</v>
      </c>
      <c r="F5329">
        <f t="shared" si="250"/>
        <v>5.1918021094464299E-4</v>
      </c>
      <c r="G5329">
        <f t="shared" si="248"/>
        <v>1.6011063730304738E-3</v>
      </c>
    </row>
    <row r="5330" spans="1:7" x14ac:dyDescent="0.25">
      <c r="A5330" s="3">
        <v>40618</v>
      </c>
      <c r="B5330">
        <v>1396.1</v>
      </c>
      <c r="C5330">
        <v>151890</v>
      </c>
      <c r="D5330">
        <v>0.24</v>
      </c>
      <c r="E5330" s="4">
        <f t="shared" si="249"/>
        <v>2.3665255406228472E-3</v>
      </c>
      <c r="F5330">
        <f t="shared" si="250"/>
        <v>5.6004431344202594E-6</v>
      </c>
      <c r="G5330">
        <f t="shared" si="248"/>
        <v>1.5948118230372287E-3</v>
      </c>
    </row>
    <row r="5331" spans="1:7" x14ac:dyDescent="0.25">
      <c r="A5331" s="3">
        <v>40619</v>
      </c>
      <c r="B5331">
        <v>1404.2</v>
      </c>
      <c r="C5331">
        <v>109180</v>
      </c>
      <c r="D5331">
        <v>0.57999999999999996</v>
      </c>
      <c r="E5331" s="4">
        <f t="shared" si="249"/>
        <v>5.785110588546305E-3</v>
      </c>
      <c r="F5331">
        <f t="shared" si="250"/>
        <v>3.3467504521710572E-5</v>
      </c>
      <c r="G5331">
        <f t="shared" si="248"/>
        <v>1.5850975366864812E-3</v>
      </c>
    </row>
    <row r="5332" spans="1:7" x14ac:dyDescent="0.25">
      <c r="A5332" s="3">
        <v>40620</v>
      </c>
      <c r="B5332">
        <v>1416.1</v>
      </c>
      <c r="C5332">
        <v>135870</v>
      </c>
      <c r="D5332">
        <v>0.85</v>
      </c>
      <c r="E5332" s="4">
        <f t="shared" si="249"/>
        <v>8.4388686458646035E-3</v>
      </c>
      <c r="F5332">
        <f t="shared" si="250"/>
        <v>7.1214504022156693E-5</v>
      </c>
      <c r="G5332">
        <f t="shared" si="248"/>
        <v>1.6557828071692413E-3</v>
      </c>
    </row>
    <row r="5333" spans="1:7" x14ac:dyDescent="0.25">
      <c r="A5333" s="3">
        <v>40623</v>
      </c>
      <c r="B5333">
        <v>1426.4</v>
      </c>
      <c r="C5333">
        <v>129780</v>
      </c>
      <c r="D5333">
        <v>0.73</v>
      </c>
      <c r="E5333" s="4">
        <f t="shared" si="249"/>
        <v>7.2471733199177442E-3</v>
      </c>
      <c r="F5333">
        <f t="shared" si="250"/>
        <v>5.2521521128927575E-5</v>
      </c>
      <c r="G5333">
        <f t="shared" si="248"/>
        <v>1.6558015012959721E-3</v>
      </c>
    </row>
    <row r="5334" spans="1:7" x14ac:dyDescent="0.25">
      <c r="A5334" s="3">
        <v>40624</v>
      </c>
      <c r="B5334">
        <v>1427.6</v>
      </c>
      <c r="C5334">
        <v>124760</v>
      </c>
      <c r="D5334">
        <v>0.08</v>
      </c>
      <c r="E5334" s="4">
        <f t="shared" si="249"/>
        <v>8.4092506707444145E-4</v>
      </c>
      <c r="F5334">
        <f t="shared" si="250"/>
        <v>7.0715496843415383E-7</v>
      </c>
      <c r="G5334">
        <f t="shared" si="248"/>
        <v>1.6501395635928214E-3</v>
      </c>
    </row>
    <row r="5335" spans="1:7" x14ac:dyDescent="0.25">
      <c r="A5335" s="3">
        <v>40625</v>
      </c>
      <c r="B5335">
        <v>1438</v>
      </c>
      <c r="C5335">
        <v>138330</v>
      </c>
      <c r="D5335">
        <v>0.73</v>
      </c>
      <c r="E5335" s="4">
        <f t="shared" si="249"/>
        <v>7.2585466649867343E-3</v>
      </c>
      <c r="F5335">
        <f t="shared" si="250"/>
        <v>5.2686499687790043E-5</v>
      </c>
      <c r="G5335">
        <f t="shared" si="248"/>
        <v>1.6225158414504299E-3</v>
      </c>
    </row>
    <row r="5336" spans="1:7" x14ac:dyDescent="0.25">
      <c r="A5336" s="3">
        <v>40626</v>
      </c>
      <c r="B5336">
        <v>1434.9</v>
      </c>
      <c r="C5336">
        <v>187090</v>
      </c>
      <c r="D5336">
        <v>-0.22</v>
      </c>
      <c r="E5336" s="4">
        <f t="shared" si="249"/>
        <v>-2.1580989266310521E-3</v>
      </c>
      <c r="F5336">
        <f t="shared" si="250"/>
        <v>4.6573909771260989E-6</v>
      </c>
      <c r="G5336">
        <f t="shared" ref="G5336:G5399" si="251">SUM(F5316:F5336)</f>
        <v>1.5431773807177791E-3</v>
      </c>
    </row>
    <row r="5337" spans="1:7" x14ac:dyDescent="0.25">
      <c r="A5337" s="3">
        <v>40627</v>
      </c>
      <c r="B5337">
        <v>1426.2</v>
      </c>
      <c r="C5337">
        <v>182740</v>
      </c>
      <c r="D5337">
        <v>-0.61</v>
      </c>
      <c r="E5337" s="4">
        <f t="shared" si="249"/>
        <v>-6.0815957601576499E-3</v>
      </c>
      <c r="F5337">
        <f t="shared" si="250"/>
        <v>3.6985806989967505E-5</v>
      </c>
      <c r="G5337">
        <f t="shared" si="251"/>
        <v>1.578544758773358E-3</v>
      </c>
    </row>
    <row r="5338" spans="1:7" x14ac:dyDescent="0.25">
      <c r="A5338" s="3">
        <v>40630</v>
      </c>
      <c r="B5338">
        <v>1419.9</v>
      </c>
      <c r="C5338">
        <v>178880</v>
      </c>
      <c r="D5338">
        <v>-0.44</v>
      </c>
      <c r="E5338" s="4">
        <f t="shared" si="249"/>
        <v>-4.4271180138912543E-3</v>
      </c>
      <c r="F5338">
        <f t="shared" si="250"/>
        <v>1.9599373908920444E-5</v>
      </c>
      <c r="G5338">
        <f t="shared" si="251"/>
        <v>1.5769692707614566E-3</v>
      </c>
    </row>
    <row r="5339" spans="1:7" x14ac:dyDescent="0.25">
      <c r="A5339" s="3">
        <v>40631</v>
      </c>
      <c r="B5339">
        <v>1416.2</v>
      </c>
      <c r="C5339">
        <v>135790</v>
      </c>
      <c r="D5339">
        <v>-0.26</v>
      </c>
      <c r="E5339" s="4">
        <f t="shared" si="249"/>
        <v>-2.6092183626383993E-3</v>
      </c>
      <c r="F5339">
        <f t="shared" si="250"/>
        <v>6.8080204639294095E-6</v>
      </c>
      <c r="G5339">
        <f t="shared" si="251"/>
        <v>1.5835961110266302E-3</v>
      </c>
    </row>
    <row r="5340" spans="1:7" x14ac:dyDescent="0.25">
      <c r="A5340" s="3">
        <v>40632</v>
      </c>
      <c r="B5340">
        <v>1424.9</v>
      </c>
      <c r="C5340">
        <v>160220</v>
      </c>
      <c r="D5340">
        <v>0.61</v>
      </c>
      <c r="E5340" s="4">
        <f t="shared" si="249"/>
        <v>6.1244075840695671E-3</v>
      </c>
      <c r="F5340">
        <f t="shared" si="250"/>
        <v>3.750836825580883E-5</v>
      </c>
      <c r="G5340">
        <f t="shared" si="251"/>
        <v>1.3962702490424642E-3</v>
      </c>
    </row>
    <row r="5341" spans="1:7" x14ac:dyDescent="0.25">
      <c r="A5341" s="3">
        <v>40633</v>
      </c>
      <c r="B5341">
        <v>1439.9</v>
      </c>
      <c r="C5341">
        <v>129310</v>
      </c>
      <c r="D5341">
        <v>1.05</v>
      </c>
      <c r="E5341" s="4">
        <f t="shared" si="249"/>
        <v>1.0472030912481563E-2</v>
      </c>
      <c r="F5341">
        <f t="shared" si="250"/>
        <v>1.0966343143196944E-4</v>
      </c>
      <c r="G5341">
        <f t="shared" si="251"/>
        <v>1.4854004458410969E-3</v>
      </c>
    </row>
    <row r="5342" spans="1:7" x14ac:dyDescent="0.25">
      <c r="A5342" s="3">
        <v>40634</v>
      </c>
      <c r="B5342">
        <v>1428.9</v>
      </c>
      <c r="C5342">
        <v>165280</v>
      </c>
      <c r="D5342">
        <v>-0.76</v>
      </c>
      <c r="E5342" s="4">
        <f t="shared" si="249"/>
        <v>-7.6687492393003745E-3</v>
      </c>
      <c r="F5342">
        <f t="shared" si="250"/>
        <v>5.8809714895270076E-5</v>
      </c>
      <c r="G5342">
        <f t="shared" si="251"/>
        <v>1.3214195146146663E-3</v>
      </c>
    </row>
    <row r="5343" spans="1:7" x14ac:dyDescent="0.25">
      <c r="A5343" s="3">
        <v>40637</v>
      </c>
      <c r="B5343">
        <v>1433</v>
      </c>
      <c r="C5343">
        <v>83870</v>
      </c>
      <c r="D5343">
        <v>0.28999999999999998</v>
      </c>
      <c r="E5343" s="4">
        <f t="shared" si="249"/>
        <v>2.865231353247435E-3</v>
      </c>
      <c r="F5343">
        <f t="shared" si="250"/>
        <v>8.2095507076321273E-6</v>
      </c>
      <c r="G5343">
        <f t="shared" si="251"/>
        <v>1.2560726704792767E-3</v>
      </c>
    </row>
    <row r="5344" spans="1:7" x14ac:dyDescent="0.25">
      <c r="A5344" s="3">
        <v>40638</v>
      </c>
      <c r="B5344">
        <v>1452.5</v>
      </c>
      <c r="C5344">
        <v>166360</v>
      </c>
      <c r="D5344">
        <v>1.36</v>
      </c>
      <c r="E5344" s="4">
        <f t="shared" si="249"/>
        <v>1.3516060897894361E-2</v>
      </c>
      <c r="F5344">
        <f t="shared" si="250"/>
        <v>1.8268390219558893E-4</v>
      </c>
      <c r="G5344">
        <f t="shared" si="251"/>
        <v>1.4217705300266321E-3</v>
      </c>
    </row>
    <row r="5345" spans="1:7" x14ac:dyDescent="0.25">
      <c r="A5345" s="3">
        <v>40639</v>
      </c>
      <c r="B5345">
        <v>1458.5</v>
      </c>
      <c r="C5345">
        <v>131980</v>
      </c>
      <c r="D5345">
        <v>0.41</v>
      </c>
      <c r="E5345" s="4">
        <f t="shared" si="249"/>
        <v>4.122300581709753E-3</v>
      </c>
      <c r="F5345">
        <f t="shared" si="250"/>
        <v>1.6993362085964569E-5</v>
      </c>
      <c r="G5345">
        <f t="shared" si="251"/>
        <v>1.4127347779263558E-3</v>
      </c>
    </row>
    <row r="5346" spans="1:7" x14ac:dyDescent="0.25">
      <c r="A5346" s="3">
        <v>40640</v>
      </c>
      <c r="B5346">
        <v>1459.3</v>
      </c>
      <c r="C5346">
        <v>109290</v>
      </c>
      <c r="D5346">
        <v>0.05</v>
      </c>
      <c r="E5346" s="4">
        <f t="shared" si="249"/>
        <v>5.4835836592385002E-4</v>
      </c>
      <c r="F5346">
        <f t="shared" si="250"/>
        <v>3.00696897478675E-7</v>
      </c>
      <c r="G5346">
        <f t="shared" si="251"/>
        <v>1.4102123959975922E-3</v>
      </c>
    </row>
    <row r="5347" spans="1:7" x14ac:dyDescent="0.25">
      <c r="A5347" s="3">
        <v>40641</v>
      </c>
      <c r="B5347">
        <v>1474.1</v>
      </c>
      <c r="C5347">
        <v>123690</v>
      </c>
      <c r="D5347">
        <v>1.01</v>
      </c>
      <c r="E5347" s="4">
        <f t="shared" si="249"/>
        <v>1.009076537953243E-2</v>
      </c>
      <c r="F5347">
        <f t="shared" si="250"/>
        <v>1.0182354594477026E-4</v>
      </c>
      <c r="G5347">
        <f t="shared" si="251"/>
        <v>1.3672307998461792E-3</v>
      </c>
    </row>
    <row r="5348" spans="1:7" x14ac:dyDescent="0.25">
      <c r="A5348" s="3">
        <v>40644</v>
      </c>
      <c r="B5348">
        <v>1468.1</v>
      </c>
      <c r="C5348">
        <v>110660</v>
      </c>
      <c r="D5348">
        <v>-0.41</v>
      </c>
      <c r="E5348" s="4">
        <f t="shared" si="249"/>
        <v>-4.0785863078178662E-3</v>
      </c>
      <c r="F5348">
        <f t="shared" si="250"/>
        <v>1.6634866270319373E-5</v>
      </c>
      <c r="G5348">
        <f t="shared" si="251"/>
        <v>1.3407993848848323E-3</v>
      </c>
    </row>
    <row r="5349" spans="1:7" x14ac:dyDescent="0.25">
      <c r="A5349" s="3">
        <v>40645</v>
      </c>
      <c r="B5349">
        <v>1453.6</v>
      </c>
      <c r="C5349">
        <v>186450</v>
      </c>
      <c r="D5349">
        <v>-0.99</v>
      </c>
      <c r="E5349" s="4">
        <f t="shared" si="249"/>
        <v>-9.9258096634531976E-3</v>
      </c>
      <c r="F5349">
        <f t="shared" si="250"/>
        <v>9.8521697475100883E-5</v>
      </c>
      <c r="G5349">
        <f t="shared" si="251"/>
        <v>1.4345775669079293E-3</v>
      </c>
    </row>
    <row r="5350" spans="1:7" x14ac:dyDescent="0.25">
      <c r="A5350" s="3">
        <v>40646</v>
      </c>
      <c r="B5350">
        <v>1455.6</v>
      </c>
      <c r="C5350">
        <v>121240</v>
      </c>
      <c r="D5350">
        <v>0.14000000000000001</v>
      </c>
      <c r="E5350" s="4">
        <f t="shared" si="249"/>
        <v>1.3749486560433253E-3</v>
      </c>
      <c r="F5350">
        <f t="shared" si="250"/>
        <v>1.8904838067553466E-6</v>
      </c>
      <c r="G5350">
        <f t="shared" si="251"/>
        <v>9.1728783977004129E-4</v>
      </c>
    </row>
    <row r="5351" spans="1:7" x14ac:dyDescent="0.25">
      <c r="A5351" s="3">
        <v>40647</v>
      </c>
      <c r="B5351">
        <v>1472.4</v>
      </c>
      <c r="C5351">
        <v>166790</v>
      </c>
      <c r="D5351">
        <v>1.1499999999999999</v>
      </c>
      <c r="E5351" s="4">
        <f t="shared" si="249"/>
        <v>1.14755357668615E-2</v>
      </c>
      <c r="F5351">
        <f t="shared" si="250"/>
        <v>1.3168792113651755E-4</v>
      </c>
      <c r="G5351">
        <f t="shared" si="251"/>
        <v>1.0433753177721385E-3</v>
      </c>
    </row>
    <row r="5352" spans="1:7" x14ac:dyDescent="0.25">
      <c r="A5352" s="3">
        <v>40648</v>
      </c>
      <c r="B5352">
        <v>1486</v>
      </c>
      <c r="C5352">
        <v>160620</v>
      </c>
      <c r="D5352">
        <v>0.92</v>
      </c>
      <c r="E5352" s="4">
        <f t="shared" si="249"/>
        <v>9.1942237728382704E-3</v>
      </c>
      <c r="F5352">
        <f t="shared" si="250"/>
        <v>8.45337507850244E-5</v>
      </c>
      <c r="G5352">
        <f t="shared" si="251"/>
        <v>1.0944415640354523E-3</v>
      </c>
    </row>
    <row r="5353" spans="1:7" x14ac:dyDescent="0.25">
      <c r="A5353" s="3">
        <v>40651</v>
      </c>
      <c r="B5353">
        <v>1492.9</v>
      </c>
      <c r="C5353">
        <v>199120</v>
      </c>
      <c r="D5353">
        <v>0.46</v>
      </c>
      <c r="E5353" s="4">
        <f t="shared" si="249"/>
        <v>4.632590781840122E-3</v>
      </c>
      <c r="F5353">
        <f t="shared" si="250"/>
        <v>2.1460897351990072E-5</v>
      </c>
      <c r="G5353">
        <f t="shared" si="251"/>
        <v>1.0446879573652857E-3</v>
      </c>
    </row>
    <row r="5354" spans="1:7" x14ac:dyDescent="0.25">
      <c r="A5354" s="3">
        <v>40652</v>
      </c>
      <c r="B5354">
        <v>1495.1</v>
      </c>
      <c r="C5354">
        <v>131690</v>
      </c>
      <c r="D5354">
        <v>0.15</v>
      </c>
      <c r="E5354" s="4">
        <f t="shared" si="249"/>
        <v>1.472557160337575E-3</v>
      </c>
      <c r="F5354">
        <f t="shared" si="250"/>
        <v>2.1684245904614626E-6</v>
      </c>
      <c r="G5354">
        <f t="shared" si="251"/>
        <v>9.9433486082681948E-4</v>
      </c>
    </row>
    <row r="5355" spans="1:7" x14ac:dyDescent="0.25">
      <c r="A5355" s="3">
        <v>40653</v>
      </c>
      <c r="B5355">
        <v>1498.9</v>
      </c>
      <c r="C5355">
        <v>147870</v>
      </c>
      <c r="D5355">
        <v>0.25</v>
      </c>
      <c r="E5355" s="4">
        <f t="shared" si="249"/>
        <v>2.538411516668124E-3</v>
      </c>
      <c r="F5355">
        <f t="shared" si="250"/>
        <v>6.4435330279533659E-6</v>
      </c>
      <c r="G5355">
        <f t="shared" si="251"/>
        <v>1.0000712388863388E-3</v>
      </c>
    </row>
    <row r="5356" spans="1:7" x14ac:dyDescent="0.25">
      <c r="A5356" s="3">
        <v>40654</v>
      </c>
      <c r="B5356">
        <v>1503.8</v>
      </c>
      <c r="C5356">
        <v>127270</v>
      </c>
      <c r="D5356">
        <v>0.33</v>
      </c>
      <c r="E5356" s="4">
        <f t="shared" si="249"/>
        <v>3.263732207376436E-3</v>
      </c>
      <c r="F5356">
        <f t="shared" si="250"/>
        <v>1.0651947921466263E-5</v>
      </c>
      <c r="G5356">
        <f t="shared" si="251"/>
        <v>9.5803668712001507E-4</v>
      </c>
    </row>
    <row r="5357" spans="1:7" x14ac:dyDescent="0.25">
      <c r="A5357" s="3">
        <v>40658</v>
      </c>
      <c r="B5357">
        <v>1509.1</v>
      </c>
      <c r="C5357">
        <v>123690</v>
      </c>
      <c r="D5357">
        <v>0.35</v>
      </c>
      <c r="E5357" s="4">
        <f t="shared" si="249"/>
        <v>3.5182086805781825E-3</v>
      </c>
      <c r="F5357">
        <f t="shared" si="250"/>
        <v>1.2377792320095675E-5</v>
      </c>
      <c r="G5357">
        <f t="shared" si="251"/>
        <v>9.6575708846298447E-4</v>
      </c>
    </row>
    <row r="5358" spans="1:7" x14ac:dyDescent="0.25">
      <c r="A5358" s="3">
        <v>40659</v>
      </c>
      <c r="B5358">
        <v>1503.5</v>
      </c>
      <c r="C5358">
        <v>145620</v>
      </c>
      <c r="D5358">
        <v>-0.37</v>
      </c>
      <c r="E5358" s="4">
        <f t="shared" si="249"/>
        <v>-3.7177231959209917E-3</v>
      </c>
      <c r="F5358">
        <f t="shared" si="250"/>
        <v>1.3821465761488992E-5</v>
      </c>
      <c r="G5358">
        <f t="shared" si="251"/>
        <v>9.4259274723450595E-4</v>
      </c>
    </row>
    <row r="5359" spans="1:7" x14ac:dyDescent="0.25">
      <c r="A5359" s="3">
        <v>40660</v>
      </c>
      <c r="B5359">
        <v>1517.1</v>
      </c>
      <c r="C5359">
        <v>170040</v>
      </c>
      <c r="D5359">
        <v>0.9</v>
      </c>
      <c r="E5359" s="4">
        <f t="shared" si="249"/>
        <v>9.004894325463253E-3</v>
      </c>
      <c r="F5359">
        <f t="shared" si="250"/>
        <v>8.1088121812760298E-5</v>
      </c>
      <c r="G5359">
        <f t="shared" si="251"/>
        <v>1.0040814951383459E-3</v>
      </c>
    </row>
    <row r="5360" spans="1:7" x14ac:dyDescent="0.25">
      <c r="A5360" s="3">
        <v>40661</v>
      </c>
      <c r="B5360">
        <v>1531.2</v>
      </c>
      <c r="C5360">
        <v>183540</v>
      </c>
      <c r="D5360">
        <v>0.93</v>
      </c>
      <c r="E5360" s="4">
        <f t="shared" si="249"/>
        <v>9.2511239446428119E-3</v>
      </c>
      <c r="F5360">
        <f t="shared" si="250"/>
        <v>8.5583294239143586E-5</v>
      </c>
      <c r="G5360">
        <f t="shared" si="251"/>
        <v>1.0828567689135601E-3</v>
      </c>
    </row>
    <row r="5361" spans="1:7" x14ac:dyDescent="0.25">
      <c r="A5361" s="3">
        <v>40662</v>
      </c>
      <c r="B5361">
        <v>1556.4</v>
      </c>
      <c r="C5361">
        <v>157180</v>
      </c>
      <c r="D5361">
        <v>1.65</v>
      </c>
      <c r="E5361" s="4">
        <f t="shared" si="249"/>
        <v>1.6323720411708639E-2</v>
      </c>
      <c r="F5361">
        <f t="shared" si="250"/>
        <v>2.6646384807963325E-4</v>
      </c>
      <c r="G5361">
        <f t="shared" si="251"/>
        <v>1.3118122487373845E-3</v>
      </c>
    </row>
    <row r="5362" spans="1:7" x14ac:dyDescent="0.25">
      <c r="A5362" s="3">
        <v>40665</v>
      </c>
      <c r="B5362">
        <v>1557.1</v>
      </c>
      <c r="C5362">
        <v>211660</v>
      </c>
      <c r="D5362">
        <v>0.04</v>
      </c>
      <c r="E5362" s="4">
        <f t="shared" si="249"/>
        <v>4.4965473698042191E-4</v>
      </c>
      <c r="F5362">
        <f t="shared" si="250"/>
        <v>2.021893824889324E-7</v>
      </c>
      <c r="G5362">
        <f t="shared" si="251"/>
        <v>1.2023510066879041E-3</v>
      </c>
    </row>
    <row r="5363" spans="1:7" x14ac:dyDescent="0.25">
      <c r="A5363" s="3">
        <v>40666</v>
      </c>
      <c r="B5363">
        <v>1540.4</v>
      </c>
      <c r="C5363">
        <v>206730</v>
      </c>
      <c r="D5363">
        <v>-1.07</v>
      </c>
      <c r="E5363" s="4">
        <f t="shared" si="249"/>
        <v>-1.0782993906625103E-2</v>
      </c>
      <c r="F5363">
        <f t="shared" si="250"/>
        <v>1.1627295759031409E-4</v>
      </c>
      <c r="G5363">
        <f t="shared" si="251"/>
        <v>1.259814249382948E-3</v>
      </c>
    </row>
    <row r="5364" spans="1:7" x14ac:dyDescent="0.25">
      <c r="A5364" s="3">
        <v>40667</v>
      </c>
      <c r="B5364">
        <v>1515.3</v>
      </c>
      <c r="C5364">
        <v>242220</v>
      </c>
      <c r="D5364">
        <v>-1.63</v>
      </c>
      <c r="E5364" s="4">
        <f t="shared" si="249"/>
        <v>-1.642868379863734E-2</v>
      </c>
      <c r="F5364">
        <f t="shared" si="250"/>
        <v>2.6990165135560901E-4</v>
      </c>
      <c r="G5364">
        <f t="shared" si="251"/>
        <v>1.521506350030925E-3</v>
      </c>
    </row>
    <row r="5365" spans="1:7" x14ac:dyDescent="0.25">
      <c r="A5365" s="3">
        <v>40668</v>
      </c>
      <c r="B5365">
        <v>1481.4</v>
      </c>
      <c r="C5365">
        <v>334050</v>
      </c>
      <c r="D5365">
        <v>-2.2400000000000002</v>
      </c>
      <c r="E5365" s="4">
        <f t="shared" si="249"/>
        <v>-2.2625852562927647E-2</v>
      </c>
      <c r="F5365">
        <f t="shared" si="250"/>
        <v>5.1192920419933956E-4</v>
      </c>
      <c r="G5365">
        <f t="shared" si="251"/>
        <v>1.8507516520346757E-3</v>
      </c>
    </row>
    <row r="5366" spans="1:7" x14ac:dyDescent="0.25">
      <c r="A5366" s="3">
        <v>40669</v>
      </c>
      <c r="B5366">
        <v>1491.6</v>
      </c>
      <c r="C5366">
        <v>264800</v>
      </c>
      <c r="D5366">
        <v>0.69</v>
      </c>
      <c r="E5366" s="4">
        <f t="shared" si="249"/>
        <v>6.8617827254767094E-3</v>
      </c>
      <c r="F5366">
        <f t="shared" si="250"/>
        <v>4.7084062171650578E-5</v>
      </c>
      <c r="G5366">
        <f t="shared" si="251"/>
        <v>1.8808423521203619E-3</v>
      </c>
    </row>
    <row r="5367" spans="1:7" x14ac:dyDescent="0.25">
      <c r="A5367" s="3">
        <v>40672</v>
      </c>
      <c r="B5367">
        <v>1503.2</v>
      </c>
      <c r="C5367">
        <v>153910</v>
      </c>
      <c r="D5367">
        <v>0.78</v>
      </c>
      <c r="E5367" s="4">
        <f t="shared" si="249"/>
        <v>7.7467997945899793E-3</v>
      </c>
      <c r="F5367">
        <f t="shared" si="250"/>
        <v>6.0012907057459342E-5</v>
      </c>
      <c r="G5367">
        <f t="shared" si="251"/>
        <v>1.9405545622803424E-3</v>
      </c>
    </row>
    <row r="5368" spans="1:7" x14ac:dyDescent="0.25">
      <c r="A5368" s="3">
        <v>40673</v>
      </c>
      <c r="B5368">
        <v>1516.9</v>
      </c>
      <c r="C5368">
        <v>149350</v>
      </c>
      <c r="D5368">
        <v>0.91</v>
      </c>
      <c r="E5368" s="4">
        <f t="shared" si="249"/>
        <v>9.0726094983710568E-3</v>
      </c>
      <c r="F5368">
        <f t="shared" si="250"/>
        <v>8.2312243109932719E-5</v>
      </c>
      <c r="G5368">
        <f t="shared" si="251"/>
        <v>1.9210432594455049E-3</v>
      </c>
    </row>
    <row r="5369" spans="1:7" x14ac:dyDescent="0.25">
      <c r="A5369" s="3">
        <v>40674</v>
      </c>
      <c r="B5369">
        <v>1501.4</v>
      </c>
      <c r="C5369">
        <v>198030</v>
      </c>
      <c r="D5369">
        <v>-1.02</v>
      </c>
      <c r="E5369" s="4">
        <f t="shared" si="249"/>
        <v>-1.0270772458724667E-2</v>
      </c>
      <c r="F5369">
        <f t="shared" si="250"/>
        <v>1.0548876689889713E-4</v>
      </c>
      <c r="G5369">
        <f t="shared" si="251"/>
        <v>2.009897160074083E-3</v>
      </c>
    </row>
    <row r="5370" spans="1:7" x14ac:dyDescent="0.25">
      <c r="A5370" s="3">
        <v>40675</v>
      </c>
      <c r="B5370">
        <v>1506.8</v>
      </c>
      <c r="C5370">
        <v>207430</v>
      </c>
      <c r="D5370">
        <v>0.36</v>
      </c>
      <c r="E5370" s="4">
        <f t="shared" si="249"/>
        <v>3.5901906789838345E-3</v>
      </c>
      <c r="F5370">
        <f t="shared" si="250"/>
        <v>1.2889469111462407E-5</v>
      </c>
      <c r="G5370">
        <f t="shared" si="251"/>
        <v>1.9242649317104444E-3</v>
      </c>
    </row>
    <row r="5371" spans="1:7" x14ac:dyDescent="0.25">
      <c r="A5371" s="3">
        <v>40676</v>
      </c>
      <c r="B5371">
        <v>1493.6</v>
      </c>
      <c r="C5371">
        <v>184880</v>
      </c>
      <c r="D5371">
        <v>-0.88</v>
      </c>
      <c r="E5371" s="4">
        <f t="shared" si="249"/>
        <v>-8.7988835903731882E-3</v>
      </c>
      <c r="F5371">
        <f t="shared" si="250"/>
        <v>7.7420352436938561E-5</v>
      </c>
      <c r="G5371">
        <f t="shared" si="251"/>
        <v>1.9997948003406276E-3</v>
      </c>
    </row>
    <row r="5372" spans="1:7" x14ac:dyDescent="0.25">
      <c r="A5372" s="3">
        <v>40679</v>
      </c>
      <c r="B5372">
        <v>1490.6</v>
      </c>
      <c r="C5372">
        <v>127100</v>
      </c>
      <c r="D5372">
        <v>-0.2</v>
      </c>
      <c r="E5372" s="4">
        <f t="shared" si="249"/>
        <v>-2.0105897799194529E-3</v>
      </c>
      <c r="F5372">
        <f t="shared" si="250"/>
        <v>4.0424712631165546E-6</v>
      </c>
      <c r="G5372">
        <f t="shared" si="251"/>
        <v>1.8721493504672265E-3</v>
      </c>
    </row>
    <row r="5373" spans="1:7" x14ac:dyDescent="0.25">
      <c r="A5373" s="3">
        <v>40680</v>
      </c>
      <c r="B5373">
        <v>1480</v>
      </c>
      <c r="C5373">
        <v>190080</v>
      </c>
      <c r="D5373">
        <v>-0.71</v>
      </c>
      <c r="E5373" s="4">
        <f t="shared" si="249"/>
        <v>-7.13663568943264E-3</v>
      </c>
      <c r="F5373">
        <f t="shared" si="250"/>
        <v>5.0931568963683693E-5</v>
      </c>
      <c r="G5373">
        <f t="shared" si="251"/>
        <v>1.8385471686458857E-3</v>
      </c>
    </row>
    <row r="5374" spans="1:7" x14ac:dyDescent="0.25">
      <c r="A5374" s="3">
        <v>40681</v>
      </c>
      <c r="B5374">
        <v>1495.8</v>
      </c>
      <c r="C5374">
        <v>145020</v>
      </c>
      <c r="D5374">
        <v>1.07</v>
      </c>
      <c r="E5374" s="4">
        <f t="shared" si="249"/>
        <v>1.06190929994064E-2</v>
      </c>
      <c r="F5374">
        <f t="shared" si="250"/>
        <v>1.1276513613004201E-4</v>
      </c>
      <c r="G5374">
        <f t="shared" si="251"/>
        <v>1.9298514074239377E-3</v>
      </c>
    </row>
    <row r="5375" spans="1:7" x14ac:dyDescent="0.25">
      <c r="A5375" s="3">
        <v>40682</v>
      </c>
      <c r="B5375">
        <v>1492.4</v>
      </c>
      <c r="C5375">
        <v>162310</v>
      </c>
      <c r="D5375">
        <v>-0.23</v>
      </c>
      <c r="E5375" s="4">
        <f t="shared" si="249"/>
        <v>-2.2756184105643821E-3</v>
      </c>
      <c r="F5375">
        <f t="shared" si="250"/>
        <v>5.1784391504995641E-6</v>
      </c>
      <c r="G5375">
        <f t="shared" si="251"/>
        <v>1.9328614219839757E-3</v>
      </c>
    </row>
    <row r="5376" spans="1:7" x14ac:dyDescent="0.25">
      <c r="A5376" s="3">
        <v>40683</v>
      </c>
      <c r="B5376">
        <v>1508.9</v>
      </c>
      <c r="C5376">
        <v>194400</v>
      </c>
      <c r="D5376">
        <v>1.1100000000000001</v>
      </c>
      <c r="E5376" s="4">
        <f t="shared" si="249"/>
        <v>1.0995346172602843E-2</v>
      </c>
      <c r="F5376">
        <f t="shared" si="250"/>
        <v>1.2089763745537199E-4</v>
      </c>
      <c r="G5376">
        <f t="shared" si="251"/>
        <v>2.0473155264113946E-3</v>
      </c>
    </row>
    <row r="5377" spans="1:7" x14ac:dyDescent="0.25">
      <c r="A5377" s="3">
        <v>40686</v>
      </c>
      <c r="B5377">
        <v>1515.4</v>
      </c>
      <c r="C5377">
        <v>191250</v>
      </c>
      <c r="D5377">
        <v>0.43</v>
      </c>
      <c r="E5377" s="4">
        <f t="shared" si="249"/>
        <v>4.2985219776673998E-3</v>
      </c>
      <c r="F5377">
        <f t="shared" si="250"/>
        <v>1.8477291192489652E-5</v>
      </c>
      <c r="G5377">
        <f t="shared" si="251"/>
        <v>2.0551408696824177E-3</v>
      </c>
    </row>
    <row r="5378" spans="1:7" x14ac:dyDescent="0.25">
      <c r="A5378" s="3">
        <v>40687</v>
      </c>
      <c r="B5378">
        <v>1523.3</v>
      </c>
      <c r="C5378">
        <v>234390</v>
      </c>
      <c r="D5378">
        <v>0.52</v>
      </c>
      <c r="E5378" s="4">
        <f t="shared" si="249"/>
        <v>5.1996036453821779E-3</v>
      </c>
      <c r="F5378">
        <f t="shared" si="250"/>
        <v>2.7035878069071633E-5</v>
      </c>
      <c r="G5378">
        <f t="shared" si="251"/>
        <v>2.069798955431394E-3</v>
      </c>
    </row>
    <row r="5379" spans="1:7" x14ac:dyDescent="0.25">
      <c r="A5379" s="3">
        <v>40688</v>
      </c>
      <c r="B5379">
        <v>1526.7</v>
      </c>
      <c r="C5379">
        <v>194950</v>
      </c>
      <c r="D5379">
        <v>0.22</v>
      </c>
      <c r="E5379" s="4">
        <f t="shared" si="249"/>
        <v>2.2295091202414476E-3</v>
      </c>
      <c r="F5379">
        <f t="shared" si="250"/>
        <v>4.9707109172397936E-6</v>
      </c>
      <c r="G5379">
        <f t="shared" si="251"/>
        <v>2.0609482005871449E-3</v>
      </c>
    </row>
    <row r="5380" spans="1:7" x14ac:dyDescent="0.25">
      <c r="A5380" s="3">
        <v>40689</v>
      </c>
      <c r="B5380">
        <v>1522.8</v>
      </c>
      <c r="C5380">
        <v>186990</v>
      </c>
      <c r="D5380">
        <v>-0.26</v>
      </c>
      <c r="E5380" s="4">
        <f t="shared" ref="E5380:E5443" si="252">LN(B5380/B5379)</f>
        <v>-2.5577977545544433E-3</v>
      </c>
      <c r="F5380">
        <f t="shared" ref="F5380:F5443" si="253">E5380*E5380</f>
        <v>6.5423293532037522E-6</v>
      </c>
      <c r="G5380">
        <f t="shared" si="251"/>
        <v>1.9864024081275881E-3</v>
      </c>
    </row>
    <row r="5381" spans="1:7" x14ac:dyDescent="0.25">
      <c r="A5381" s="3">
        <v>40690</v>
      </c>
      <c r="B5381">
        <v>1537.3</v>
      </c>
      <c r="C5381">
        <v>138120</v>
      </c>
      <c r="D5381">
        <v>0.95</v>
      </c>
      <c r="E5381" s="4">
        <f t="shared" si="252"/>
        <v>9.4768854102114542E-3</v>
      </c>
      <c r="F5381">
        <f t="shared" si="253"/>
        <v>8.9811357078278727E-5</v>
      </c>
      <c r="G5381">
        <f t="shared" si="251"/>
        <v>1.9906304709667228E-3</v>
      </c>
    </row>
    <row r="5382" spans="1:7" x14ac:dyDescent="0.25">
      <c r="A5382" s="3">
        <v>40693</v>
      </c>
      <c r="B5382">
        <v>1536.8</v>
      </c>
      <c r="C5382">
        <v>114700</v>
      </c>
      <c r="D5382">
        <v>-0.03</v>
      </c>
      <c r="E5382" s="4">
        <f t="shared" si="252"/>
        <v>-3.2529846420688925E-4</v>
      </c>
      <c r="F5382">
        <f t="shared" si="253"/>
        <v>1.0581909081536081E-7</v>
      </c>
      <c r="G5382">
        <f t="shared" si="251"/>
        <v>1.7242724419779052E-3</v>
      </c>
    </row>
    <row r="5383" spans="1:7" x14ac:dyDescent="0.25">
      <c r="A5383" s="3">
        <v>40695</v>
      </c>
      <c r="B5383">
        <v>1543.2</v>
      </c>
      <c r="C5383">
        <v>153610</v>
      </c>
      <c r="D5383">
        <v>0.42</v>
      </c>
      <c r="E5383" s="4">
        <f t="shared" si="252"/>
        <v>4.1558501371725407E-3</v>
      </c>
      <c r="F5383">
        <f t="shared" si="253"/>
        <v>1.7271090362637025E-5</v>
      </c>
      <c r="G5383">
        <f t="shared" si="251"/>
        <v>1.7413413429580532E-3</v>
      </c>
    </row>
    <row r="5384" spans="1:7" x14ac:dyDescent="0.25">
      <c r="A5384" s="3">
        <v>40696</v>
      </c>
      <c r="B5384">
        <v>1532.7</v>
      </c>
      <c r="C5384">
        <v>151690</v>
      </c>
      <c r="D5384">
        <v>-0.68</v>
      </c>
      <c r="E5384" s="4">
        <f t="shared" si="252"/>
        <v>-6.8272965866573634E-3</v>
      </c>
      <c r="F5384">
        <f t="shared" si="253"/>
        <v>4.6611978682183287E-5</v>
      </c>
      <c r="G5384">
        <f t="shared" si="251"/>
        <v>1.6716803640499222E-3</v>
      </c>
    </row>
    <row r="5385" spans="1:7" x14ac:dyDescent="0.25">
      <c r="A5385" s="3">
        <v>40697</v>
      </c>
      <c r="B5385">
        <v>1542.4</v>
      </c>
      <c r="C5385">
        <v>153260</v>
      </c>
      <c r="D5385">
        <v>0.63</v>
      </c>
      <c r="E5385" s="4">
        <f t="shared" si="252"/>
        <v>6.3087588514192158E-3</v>
      </c>
      <c r="F5385">
        <f t="shared" si="253"/>
        <v>3.9800438245360301E-5</v>
      </c>
      <c r="G5385">
        <f t="shared" si="251"/>
        <v>1.4415791509396739E-3</v>
      </c>
    </row>
    <row r="5386" spans="1:7" x14ac:dyDescent="0.25">
      <c r="A5386" s="3">
        <v>40700</v>
      </c>
      <c r="B5386">
        <v>1547.2</v>
      </c>
      <c r="C5386">
        <v>100190</v>
      </c>
      <c r="D5386">
        <v>0.31</v>
      </c>
      <c r="E5386" s="4">
        <f t="shared" si="252"/>
        <v>3.1072008427487003E-3</v>
      </c>
      <c r="F5386">
        <f t="shared" si="253"/>
        <v>9.6546970771782331E-6</v>
      </c>
      <c r="G5386">
        <f t="shared" si="251"/>
        <v>9.393046438175124E-4</v>
      </c>
    </row>
    <row r="5387" spans="1:7" x14ac:dyDescent="0.25">
      <c r="A5387" s="3">
        <v>40701</v>
      </c>
      <c r="B5387">
        <v>1544</v>
      </c>
      <c r="C5387">
        <v>113970</v>
      </c>
      <c r="D5387">
        <v>-0.21</v>
      </c>
      <c r="E5387" s="4">
        <f t="shared" si="252"/>
        <v>-2.0703941143084019E-3</v>
      </c>
      <c r="F5387">
        <f t="shared" si="253"/>
        <v>4.2865317885628721E-6</v>
      </c>
      <c r="G5387">
        <f t="shared" si="251"/>
        <v>8.9650711343442467E-4</v>
      </c>
    </row>
    <row r="5388" spans="1:7" x14ac:dyDescent="0.25">
      <c r="A5388" s="3">
        <v>40702</v>
      </c>
      <c r="B5388">
        <v>1538.7</v>
      </c>
      <c r="C5388">
        <v>111690</v>
      </c>
      <c r="D5388">
        <v>-0.34</v>
      </c>
      <c r="E5388" s="4">
        <f t="shared" si="252"/>
        <v>-3.4385475213889465E-3</v>
      </c>
      <c r="F5388">
        <f t="shared" si="253"/>
        <v>1.1823609056850067E-5</v>
      </c>
      <c r="G5388">
        <f t="shared" si="251"/>
        <v>8.4831781543381532E-4</v>
      </c>
    </row>
    <row r="5389" spans="1:7" x14ac:dyDescent="0.25">
      <c r="A5389" s="3">
        <v>40703</v>
      </c>
      <c r="B5389">
        <v>1542.7</v>
      </c>
      <c r="C5389">
        <v>108430</v>
      </c>
      <c r="D5389">
        <v>0.26</v>
      </c>
      <c r="E5389" s="4">
        <f t="shared" si="252"/>
        <v>2.5962239545613136E-3</v>
      </c>
      <c r="F5389">
        <f t="shared" si="253"/>
        <v>6.7403788222379861E-6</v>
      </c>
      <c r="G5389">
        <f t="shared" si="251"/>
        <v>7.7274595114612066E-4</v>
      </c>
    </row>
    <row r="5390" spans="1:7" x14ac:dyDescent="0.25">
      <c r="A5390" s="3">
        <v>40704</v>
      </c>
      <c r="B5390">
        <v>1529.2</v>
      </c>
      <c r="C5390">
        <v>129480</v>
      </c>
      <c r="D5390">
        <v>-0.88</v>
      </c>
      <c r="E5390" s="4">
        <f t="shared" si="252"/>
        <v>-8.7894051956360908E-3</v>
      </c>
      <c r="F5390">
        <f t="shared" si="253"/>
        <v>7.7253643693074713E-5</v>
      </c>
      <c r="G5390">
        <f t="shared" si="251"/>
        <v>7.4451082794029823E-4</v>
      </c>
    </row>
    <row r="5391" spans="1:7" x14ac:dyDescent="0.25">
      <c r="A5391" s="3">
        <v>40707</v>
      </c>
      <c r="B5391">
        <v>1515.6</v>
      </c>
      <c r="C5391">
        <v>117010</v>
      </c>
      <c r="D5391">
        <v>-0.89</v>
      </c>
      <c r="E5391" s="4">
        <f t="shared" si="252"/>
        <v>-8.9333226778120795E-3</v>
      </c>
      <c r="F5391">
        <f t="shared" si="253"/>
        <v>7.9804254065911589E-5</v>
      </c>
      <c r="G5391">
        <f t="shared" si="251"/>
        <v>8.1142561289474738E-4</v>
      </c>
    </row>
    <row r="5392" spans="1:7" x14ac:dyDescent="0.25">
      <c r="A5392" s="3">
        <v>40708</v>
      </c>
      <c r="B5392">
        <v>1524.4</v>
      </c>
      <c r="C5392">
        <v>115380</v>
      </c>
      <c r="D5392">
        <v>0.57999999999999996</v>
      </c>
      <c r="E5392" s="4">
        <f t="shared" si="252"/>
        <v>5.7894898552596306E-3</v>
      </c>
      <c r="F5392">
        <f t="shared" si="253"/>
        <v>3.351819278415418E-5</v>
      </c>
      <c r="G5392">
        <f t="shared" si="251"/>
        <v>7.6752345324196316E-4</v>
      </c>
    </row>
    <row r="5393" spans="1:7" x14ac:dyDescent="0.25">
      <c r="A5393" s="3">
        <v>40709</v>
      </c>
      <c r="B5393">
        <v>1526.2</v>
      </c>
      <c r="C5393">
        <v>152880</v>
      </c>
      <c r="D5393">
        <v>0.12</v>
      </c>
      <c r="E5393" s="4">
        <f t="shared" si="252"/>
        <v>1.1800958558276413E-3</v>
      </c>
      <c r="F5393">
        <f t="shared" si="253"/>
        <v>1.3926262289415731E-6</v>
      </c>
      <c r="G5393">
        <f t="shared" si="251"/>
        <v>7.6487360820778818E-4</v>
      </c>
    </row>
    <row r="5394" spans="1:7" x14ac:dyDescent="0.25">
      <c r="A5394" s="3">
        <v>40710</v>
      </c>
      <c r="B5394">
        <v>1529.9</v>
      </c>
      <c r="C5394">
        <v>113360</v>
      </c>
      <c r="D5394">
        <v>0.24</v>
      </c>
      <c r="E5394" s="4">
        <f t="shared" si="252"/>
        <v>2.4213879178004022E-3</v>
      </c>
      <c r="F5394">
        <f t="shared" si="253"/>
        <v>5.8631194484697671E-6</v>
      </c>
      <c r="G5394">
        <f t="shared" si="251"/>
        <v>7.1980515869257417E-4</v>
      </c>
    </row>
    <row r="5395" spans="1:7" x14ac:dyDescent="0.25">
      <c r="A5395" s="3">
        <v>40711</v>
      </c>
      <c r="B5395">
        <v>1539.1</v>
      </c>
      <c r="C5395">
        <v>119740</v>
      </c>
      <c r="D5395">
        <v>0.6</v>
      </c>
      <c r="E5395" s="4">
        <f t="shared" si="252"/>
        <v>5.9954562125750146E-3</v>
      </c>
      <c r="F5395">
        <f t="shared" si="253"/>
        <v>3.5945495196904338E-5</v>
      </c>
      <c r="G5395">
        <f t="shared" si="251"/>
        <v>6.4298551775943634E-4</v>
      </c>
    </row>
    <row r="5396" spans="1:7" x14ac:dyDescent="0.25">
      <c r="A5396" s="3">
        <v>40714</v>
      </c>
      <c r="B5396">
        <v>1542</v>
      </c>
      <c r="C5396">
        <v>95170</v>
      </c>
      <c r="D5396">
        <v>0.19</v>
      </c>
      <c r="E5396" s="4">
        <f t="shared" si="252"/>
        <v>1.8824451373665467E-3</v>
      </c>
      <c r="F5396">
        <f t="shared" si="253"/>
        <v>3.543599695194957E-6</v>
      </c>
      <c r="G5396">
        <f t="shared" si="251"/>
        <v>6.4135067830413167E-4</v>
      </c>
    </row>
    <row r="5397" spans="1:7" x14ac:dyDescent="0.25">
      <c r="A5397" s="3">
        <v>40715</v>
      </c>
      <c r="B5397">
        <v>1546.4</v>
      </c>
      <c r="C5397">
        <v>95540</v>
      </c>
      <c r="D5397">
        <v>0.28999999999999998</v>
      </c>
      <c r="E5397" s="4">
        <f t="shared" si="252"/>
        <v>2.8493737708463322E-3</v>
      </c>
      <c r="F5397">
        <f t="shared" si="253"/>
        <v>8.1189308859870471E-6</v>
      </c>
      <c r="G5397">
        <f t="shared" si="251"/>
        <v>5.2857197173474674E-4</v>
      </c>
    </row>
    <row r="5398" spans="1:7" x14ac:dyDescent="0.25">
      <c r="A5398" s="3">
        <v>40716</v>
      </c>
      <c r="B5398">
        <v>1553.4</v>
      </c>
      <c r="C5398">
        <v>140560</v>
      </c>
      <c r="D5398">
        <v>0.45</v>
      </c>
      <c r="E5398" s="4">
        <f t="shared" si="252"/>
        <v>4.5164280914257423E-3</v>
      </c>
      <c r="F5398">
        <f t="shared" si="253"/>
        <v>2.0398122705019573E-5</v>
      </c>
      <c r="G5398">
        <f t="shared" si="251"/>
        <v>5.3049280324727667E-4</v>
      </c>
    </row>
    <row r="5399" spans="1:7" x14ac:dyDescent="0.25">
      <c r="A5399" s="3">
        <v>40717</v>
      </c>
      <c r="B5399">
        <v>1520.5</v>
      </c>
      <c r="C5399">
        <v>238420</v>
      </c>
      <c r="D5399">
        <v>-2.12</v>
      </c>
      <c r="E5399" s="4">
        <f t="shared" si="252"/>
        <v>-2.1406848868127652E-2</v>
      </c>
      <c r="F5399">
        <f t="shared" si="253"/>
        <v>4.5825317846285814E-4</v>
      </c>
      <c r="G5399">
        <f t="shared" si="251"/>
        <v>9.6171010364106324E-4</v>
      </c>
    </row>
    <row r="5400" spans="1:7" x14ac:dyDescent="0.25">
      <c r="A5400" s="3">
        <v>40718</v>
      </c>
      <c r="B5400">
        <v>1500.9</v>
      </c>
      <c r="C5400">
        <v>182170</v>
      </c>
      <c r="D5400">
        <v>-1.29</v>
      </c>
      <c r="E5400" s="4">
        <f t="shared" si="252"/>
        <v>-1.2974299955150185E-2</v>
      </c>
      <c r="F5400">
        <f t="shared" si="253"/>
        <v>1.6833245932621008E-4</v>
      </c>
      <c r="G5400">
        <f t="shared" ref="G5400:G5463" si="254">SUM(F5380:F5400)</f>
        <v>1.1250718520500335E-3</v>
      </c>
    </row>
    <row r="5401" spans="1:7" x14ac:dyDescent="0.25">
      <c r="A5401" s="3">
        <v>40721</v>
      </c>
      <c r="B5401">
        <v>1496.4</v>
      </c>
      <c r="C5401">
        <v>128940</v>
      </c>
      <c r="D5401">
        <v>-0.3</v>
      </c>
      <c r="E5401" s="4">
        <f t="shared" si="252"/>
        <v>-3.00270468827792E-3</v>
      </c>
      <c r="F5401">
        <f t="shared" si="253"/>
        <v>9.0162354450062002E-6</v>
      </c>
      <c r="G5401">
        <f t="shared" si="254"/>
        <v>1.1275457581418362E-3</v>
      </c>
    </row>
    <row r="5402" spans="1:7" x14ac:dyDescent="0.25">
      <c r="A5402" s="3">
        <v>40722</v>
      </c>
      <c r="B5402">
        <v>1500.2</v>
      </c>
      <c r="C5402">
        <v>101390</v>
      </c>
      <c r="D5402">
        <v>0.25</v>
      </c>
      <c r="E5402" s="4">
        <f t="shared" si="252"/>
        <v>2.5362090615447283E-3</v>
      </c>
      <c r="F5402">
        <f t="shared" si="253"/>
        <v>6.4323564038615917E-6</v>
      </c>
      <c r="G5402">
        <f t="shared" si="254"/>
        <v>1.0441667574674189E-3</v>
      </c>
    </row>
    <row r="5403" spans="1:7" x14ac:dyDescent="0.25">
      <c r="A5403" s="3">
        <v>40723</v>
      </c>
      <c r="B5403">
        <v>1510.4</v>
      </c>
      <c r="C5403">
        <v>101480</v>
      </c>
      <c r="D5403">
        <v>0.68</v>
      </c>
      <c r="E5403" s="4">
        <f t="shared" si="252"/>
        <v>6.7760838557003635E-3</v>
      </c>
      <c r="F5403">
        <f t="shared" si="253"/>
        <v>4.5915312419483103E-5</v>
      </c>
      <c r="G5403">
        <f t="shared" si="254"/>
        <v>1.0899762507960867E-3</v>
      </c>
    </row>
    <row r="5404" spans="1:7" x14ac:dyDescent="0.25">
      <c r="A5404" s="3">
        <v>40724</v>
      </c>
      <c r="B5404">
        <v>1502.8</v>
      </c>
      <c r="C5404">
        <v>134200</v>
      </c>
      <c r="D5404">
        <v>-0.5</v>
      </c>
      <c r="E5404" s="4">
        <f t="shared" si="252"/>
        <v>-5.0444816914225503E-3</v>
      </c>
      <c r="F5404">
        <f t="shared" si="253"/>
        <v>2.5446795535097314E-5</v>
      </c>
      <c r="G5404">
        <f t="shared" si="254"/>
        <v>1.0981519559685471E-3</v>
      </c>
    </row>
    <row r="5405" spans="1:7" x14ac:dyDescent="0.25">
      <c r="A5405" s="3">
        <v>40725</v>
      </c>
      <c r="B5405">
        <v>1482.6</v>
      </c>
      <c r="C5405">
        <v>145350</v>
      </c>
      <c r="D5405">
        <v>-1.34</v>
      </c>
      <c r="E5405" s="4">
        <f t="shared" si="252"/>
        <v>-1.3532731477194486E-2</v>
      </c>
      <c r="F5405">
        <f t="shared" si="253"/>
        <v>1.8313482123385045E-4</v>
      </c>
      <c r="G5405">
        <f t="shared" si="254"/>
        <v>1.2346747985202142E-3</v>
      </c>
    </row>
    <row r="5406" spans="1:7" x14ac:dyDescent="0.25">
      <c r="A5406" s="3">
        <v>40728</v>
      </c>
      <c r="B5406">
        <v>1512.7</v>
      </c>
      <c r="C5406">
        <v>137180</v>
      </c>
      <c r="D5406">
        <v>2.0299999999999998</v>
      </c>
      <c r="E5406" s="4">
        <f t="shared" si="252"/>
        <v>2.0098830345534321E-2</v>
      </c>
      <c r="F5406">
        <f t="shared" si="253"/>
        <v>4.0396298125857131E-4</v>
      </c>
      <c r="G5406">
        <f t="shared" si="254"/>
        <v>1.5988373415334251E-3</v>
      </c>
    </row>
    <row r="5407" spans="1:7" x14ac:dyDescent="0.25">
      <c r="A5407" s="3">
        <v>40730</v>
      </c>
      <c r="B5407">
        <v>1529.2</v>
      </c>
      <c r="C5407">
        <v>142650</v>
      </c>
      <c r="D5407">
        <v>1.0900000000000001</v>
      </c>
      <c r="E5407" s="4">
        <f t="shared" si="252"/>
        <v>1.0848589254104089E-2</v>
      </c>
      <c r="F5407">
        <f t="shared" si="253"/>
        <v>1.1769188880426271E-4</v>
      </c>
      <c r="G5407">
        <f t="shared" si="254"/>
        <v>1.7068745332605097E-3</v>
      </c>
    </row>
    <row r="5408" spans="1:7" x14ac:dyDescent="0.25">
      <c r="A5408" s="3">
        <v>40731</v>
      </c>
      <c r="B5408">
        <v>1530.6</v>
      </c>
      <c r="C5408">
        <v>117620</v>
      </c>
      <c r="D5408">
        <v>0.09</v>
      </c>
      <c r="E5408" s="4">
        <f t="shared" si="252"/>
        <v>9.1509255356285793E-4</v>
      </c>
      <c r="F5408">
        <f t="shared" si="253"/>
        <v>8.3739438158619198E-7</v>
      </c>
      <c r="G5408">
        <f t="shared" si="254"/>
        <v>1.7034253958535328E-3</v>
      </c>
    </row>
    <row r="5409" spans="1:7" x14ac:dyDescent="0.25">
      <c r="A5409" s="3">
        <v>40732</v>
      </c>
      <c r="B5409">
        <v>1541.6</v>
      </c>
      <c r="C5409">
        <v>159730</v>
      </c>
      <c r="D5409">
        <v>0.72</v>
      </c>
      <c r="E5409" s="4">
        <f t="shared" si="252"/>
        <v>7.1610227243359293E-3</v>
      </c>
      <c r="F5409">
        <f t="shared" si="253"/>
        <v>5.1280246458455576E-5</v>
      </c>
      <c r="G5409">
        <f t="shared" si="254"/>
        <v>1.7428820332551383E-3</v>
      </c>
    </row>
    <row r="5410" spans="1:7" x14ac:dyDescent="0.25">
      <c r="A5410" s="3">
        <v>40735</v>
      </c>
      <c r="B5410">
        <v>1549.2</v>
      </c>
      <c r="C5410">
        <v>147080</v>
      </c>
      <c r="D5410">
        <v>0.49</v>
      </c>
      <c r="E5410" s="4">
        <f t="shared" si="252"/>
        <v>4.9178305404404855E-3</v>
      </c>
      <c r="F5410">
        <f t="shared" si="253"/>
        <v>2.4185057224489158E-5</v>
      </c>
      <c r="G5410">
        <f t="shared" si="254"/>
        <v>1.7603267116573895E-3</v>
      </c>
    </row>
    <row r="5411" spans="1:7" x14ac:dyDescent="0.25">
      <c r="A5411" s="3">
        <v>40736</v>
      </c>
      <c r="B5411">
        <v>1562.3</v>
      </c>
      <c r="C5411">
        <v>176610</v>
      </c>
      <c r="D5411">
        <v>0.85</v>
      </c>
      <c r="E5411" s="4">
        <f t="shared" si="252"/>
        <v>8.4204257772601786E-3</v>
      </c>
      <c r="F5411">
        <f t="shared" si="253"/>
        <v>7.0903570270347676E-5</v>
      </c>
      <c r="G5411">
        <f t="shared" si="254"/>
        <v>1.7539766382346626E-3</v>
      </c>
    </row>
    <row r="5412" spans="1:7" x14ac:dyDescent="0.25">
      <c r="A5412" s="3">
        <v>40737</v>
      </c>
      <c r="B5412">
        <v>1585.5</v>
      </c>
      <c r="C5412">
        <v>210280</v>
      </c>
      <c r="D5412">
        <v>1.48</v>
      </c>
      <c r="E5412" s="4">
        <f t="shared" si="252"/>
        <v>1.4740720560544656E-2</v>
      </c>
      <c r="F5412">
        <f t="shared" si="253"/>
        <v>2.1728884264406398E-4</v>
      </c>
      <c r="G5412">
        <f t="shared" si="254"/>
        <v>1.8914612268128149E-3</v>
      </c>
    </row>
    <row r="5413" spans="1:7" x14ac:dyDescent="0.25">
      <c r="A5413" s="3">
        <v>40738</v>
      </c>
      <c r="B5413">
        <v>1589.3</v>
      </c>
      <c r="C5413">
        <v>189980</v>
      </c>
      <c r="D5413">
        <v>0.24</v>
      </c>
      <c r="E5413" s="4">
        <f t="shared" si="252"/>
        <v>2.3938527243719376E-3</v>
      </c>
      <c r="F5413">
        <f t="shared" si="253"/>
        <v>5.7305308659829479E-6</v>
      </c>
      <c r="G5413">
        <f t="shared" si="254"/>
        <v>1.8636735648946438E-3</v>
      </c>
    </row>
    <row r="5414" spans="1:7" x14ac:dyDescent="0.25">
      <c r="A5414" s="3">
        <v>40739</v>
      </c>
      <c r="B5414">
        <v>1590.1</v>
      </c>
      <c r="C5414">
        <v>123380</v>
      </c>
      <c r="D5414">
        <v>0.05</v>
      </c>
      <c r="E5414" s="4">
        <f t="shared" si="252"/>
        <v>5.0323961557737298E-4</v>
      </c>
      <c r="F5414">
        <f t="shared" si="253"/>
        <v>2.5325011068646213E-7</v>
      </c>
      <c r="G5414">
        <f t="shared" si="254"/>
        <v>1.8625341887763885E-3</v>
      </c>
    </row>
    <row r="5415" spans="1:7" x14ac:dyDescent="0.25">
      <c r="A5415" s="3">
        <v>40742</v>
      </c>
      <c r="B5415">
        <v>1602.4</v>
      </c>
      <c r="C5415">
        <v>139690</v>
      </c>
      <c r="D5415">
        <v>0.77</v>
      </c>
      <c r="E5415" s="4">
        <f t="shared" si="252"/>
        <v>7.7055980332574325E-3</v>
      </c>
      <c r="F5415">
        <f t="shared" si="253"/>
        <v>5.9376241050140815E-5</v>
      </c>
      <c r="G5415">
        <f t="shared" si="254"/>
        <v>1.9160473103780598E-3</v>
      </c>
    </row>
    <row r="5416" spans="1:7" x14ac:dyDescent="0.25">
      <c r="A5416" s="3">
        <v>40743</v>
      </c>
      <c r="B5416">
        <v>1601.1</v>
      </c>
      <c r="C5416">
        <v>194070</v>
      </c>
      <c r="D5416">
        <v>-0.08</v>
      </c>
      <c r="E5416" s="4">
        <f t="shared" si="252"/>
        <v>-8.1161234359976124E-4</v>
      </c>
      <c r="F5416">
        <f t="shared" si="253"/>
        <v>6.5871459628349689E-7</v>
      </c>
      <c r="G5416">
        <f t="shared" si="254"/>
        <v>1.8807605297774389E-3</v>
      </c>
    </row>
    <row r="5417" spans="1:7" x14ac:dyDescent="0.25">
      <c r="A5417" s="3">
        <v>40744</v>
      </c>
      <c r="B5417">
        <v>1596.9</v>
      </c>
      <c r="C5417">
        <v>153920</v>
      </c>
      <c r="D5417">
        <v>-0.26</v>
      </c>
      <c r="E5417" s="4">
        <f t="shared" si="252"/>
        <v>-2.6266431611872885E-3</v>
      </c>
      <c r="F5417">
        <f t="shared" si="253"/>
        <v>6.8992542962119518E-6</v>
      </c>
      <c r="G5417">
        <f t="shared" si="254"/>
        <v>1.884116184378456E-3</v>
      </c>
    </row>
    <row r="5418" spans="1:7" x14ac:dyDescent="0.25">
      <c r="A5418" s="3">
        <v>40745</v>
      </c>
      <c r="B5418">
        <v>1587</v>
      </c>
      <c r="C5418">
        <v>189180</v>
      </c>
      <c r="D5418">
        <v>-0.62</v>
      </c>
      <c r="E5418" s="4">
        <f t="shared" si="252"/>
        <v>-6.21880832041234E-3</v>
      </c>
      <c r="F5418">
        <f t="shared" si="253"/>
        <v>3.867357692602975E-5</v>
      </c>
      <c r="G5418">
        <f t="shared" si="254"/>
        <v>1.9146708304184985E-3</v>
      </c>
    </row>
    <row r="5419" spans="1:7" x14ac:dyDescent="0.25">
      <c r="A5419" s="3">
        <v>40746</v>
      </c>
      <c r="B5419">
        <v>1601.5</v>
      </c>
      <c r="C5419">
        <v>158420</v>
      </c>
      <c r="D5419">
        <v>0.91</v>
      </c>
      <c r="E5419" s="4">
        <f t="shared" si="252"/>
        <v>9.0952485228038109E-3</v>
      </c>
      <c r="F5419">
        <f t="shared" si="253"/>
        <v>8.2723545691564906E-5</v>
      </c>
      <c r="G5419">
        <f t="shared" si="254"/>
        <v>1.9769962534050439E-3</v>
      </c>
    </row>
    <row r="5420" spans="1:7" x14ac:dyDescent="0.25">
      <c r="A5420" s="3">
        <v>40749</v>
      </c>
      <c r="B5420">
        <v>1612.2</v>
      </c>
      <c r="C5420">
        <v>209060</v>
      </c>
      <c r="D5420">
        <v>0.67</v>
      </c>
      <c r="E5420" s="4">
        <f t="shared" si="252"/>
        <v>6.6590158002876494E-3</v>
      </c>
      <c r="F5420">
        <f t="shared" si="253"/>
        <v>4.4342491428480561E-5</v>
      </c>
      <c r="G5420">
        <f t="shared" si="254"/>
        <v>1.5630855663706664E-3</v>
      </c>
    </row>
    <row r="5421" spans="1:7" x14ac:dyDescent="0.25">
      <c r="A5421" s="3">
        <v>40750</v>
      </c>
      <c r="B5421">
        <v>1616.8</v>
      </c>
      <c r="C5421">
        <v>211470</v>
      </c>
      <c r="D5421">
        <v>0.28999999999999998</v>
      </c>
      <c r="E5421" s="4">
        <f t="shared" si="252"/>
        <v>2.8491812399106821E-3</v>
      </c>
      <c r="F5421">
        <f t="shared" si="253"/>
        <v>8.1178337378589713E-6</v>
      </c>
      <c r="G5421">
        <f t="shared" si="254"/>
        <v>1.402870940782315E-3</v>
      </c>
    </row>
    <row r="5422" spans="1:7" x14ac:dyDescent="0.25">
      <c r="A5422" s="3">
        <v>40751</v>
      </c>
      <c r="B5422">
        <v>1615.1</v>
      </c>
      <c r="C5422">
        <v>232220</v>
      </c>
      <c r="D5422">
        <v>-0.11</v>
      </c>
      <c r="E5422" s="4">
        <f t="shared" si="252"/>
        <v>-1.0520128449437907E-3</v>
      </c>
      <c r="F5422">
        <f t="shared" si="253"/>
        <v>1.1067310259267281E-6</v>
      </c>
      <c r="G5422">
        <f t="shared" si="254"/>
        <v>1.3949614363632354E-3</v>
      </c>
    </row>
    <row r="5423" spans="1:7" x14ac:dyDescent="0.25">
      <c r="A5423" s="3">
        <v>40752</v>
      </c>
      <c r="B5423">
        <v>1616.2</v>
      </c>
      <c r="C5423">
        <v>164000</v>
      </c>
      <c r="D5423">
        <v>7.0000000000000007E-2</v>
      </c>
      <c r="E5423" s="4">
        <f t="shared" si="252"/>
        <v>6.8084055487982985E-4</v>
      </c>
      <c r="F5423">
        <f t="shared" si="253"/>
        <v>4.6354386116907462E-7</v>
      </c>
      <c r="G5423">
        <f t="shared" si="254"/>
        <v>1.3889926238205429E-3</v>
      </c>
    </row>
    <row r="5424" spans="1:7" x14ac:dyDescent="0.25">
      <c r="A5424" s="3">
        <v>40753</v>
      </c>
      <c r="B5424">
        <v>1631.2</v>
      </c>
      <c r="C5424">
        <v>153050</v>
      </c>
      <c r="D5424">
        <v>0.93</v>
      </c>
      <c r="E5424" s="4">
        <f t="shared" si="252"/>
        <v>9.2382254608982372E-3</v>
      </c>
      <c r="F5424">
        <f t="shared" si="253"/>
        <v>8.5344809666388448E-5</v>
      </c>
      <c r="G5424">
        <f t="shared" si="254"/>
        <v>1.4284221210674481E-3</v>
      </c>
    </row>
    <row r="5425" spans="1:7" x14ac:dyDescent="0.25">
      <c r="A5425" s="3">
        <v>40756</v>
      </c>
      <c r="B5425">
        <v>1621.7</v>
      </c>
      <c r="C5425">
        <v>156240</v>
      </c>
      <c r="D5425">
        <v>-0.57999999999999996</v>
      </c>
      <c r="E5425" s="4">
        <f t="shared" si="252"/>
        <v>-5.8409585349167206E-3</v>
      </c>
      <c r="F5425">
        <f t="shared" si="253"/>
        <v>3.4116796606616483E-5</v>
      </c>
      <c r="G5425">
        <f t="shared" si="254"/>
        <v>1.4370921221389674E-3</v>
      </c>
    </row>
    <row r="5426" spans="1:7" x14ac:dyDescent="0.25">
      <c r="A5426" s="3">
        <v>40757</v>
      </c>
      <c r="B5426">
        <v>1644.5</v>
      </c>
      <c r="C5426">
        <v>173570</v>
      </c>
      <c r="D5426">
        <v>1.41</v>
      </c>
      <c r="E5426" s="4">
        <f t="shared" si="252"/>
        <v>1.3961404903782905E-2</v>
      </c>
      <c r="F5426">
        <f t="shared" si="253"/>
        <v>1.9492082688737334E-4</v>
      </c>
      <c r="G5426">
        <f t="shared" si="254"/>
        <v>1.4488781277924899E-3</v>
      </c>
    </row>
    <row r="5427" spans="1:7" x14ac:dyDescent="0.25">
      <c r="A5427" s="3">
        <v>40758</v>
      </c>
      <c r="B5427">
        <v>1666.3</v>
      </c>
      <c r="C5427">
        <v>204440</v>
      </c>
      <c r="D5427">
        <v>1.33</v>
      </c>
      <c r="E5427" s="4">
        <f t="shared" si="252"/>
        <v>1.3169212915466062E-2</v>
      </c>
      <c r="F5427">
        <f t="shared" si="253"/>
        <v>1.7342816881287814E-4</v>
      </c>
      <c r="G5427">
        <f t="shared" si="254"/>
        <v>1.2183433153467973E-3</v>
      </c>
    </row>
    <row r="5428" spans="1:7" x14ac:dyDescent="0.25">
      <c r="A5428" s="3">
        <v>40759</v>
      </c>
      <c r="B5428">
        <v>1659</v>
      </c>
      <c r="C5428">
        <v>310250</v>
      </c>
      <c r="D5428">
        <v>-0.44</v>
      </c>
      <c r="E5428" s="4">
        <f t="shared" si="252"/>
        <v>-4.3905883541333511E-3</v>
      </c>
      <c r="F5428">
        <f t="shared" si="253"/>
        <v>1.9277266095451407E-5</v>
      </c>
      <c r="G5428">
        <f t="shared" si="254"/>
        <v>1.1199286926379861E-3</v>
      </c>
    </row>
    <row r="5429" spans="1:7" x14ac:dyDescent="0.25">
      <c r="A5429" s="3">
        <v>40760</v>
      </c>
      <c r="B5429">
        <v>1651.8</v>
      </c>
      <c r="C5429">
        <v>218360</v>
      </c>
      <c r="D5429">
        <v>-0.43</v>
      </c>
      <c r="E5429" s="4">
        <f t="shared" si="252"/>
        <v>-4.3494088138279147E-3</v>
      </c>
      <c r="F5429">
        <f t="shared" si="253"/>
        <v>1.8917357029803947E-5</v>
      </c>
      <c r="G5429">
        <f t="shared" si="254"/>
        <v>1.138008655286204E-3</v>
      </c>
    </row>
    <row r="5430" spans="1:7" x14ac:dyDescent="0.25">
      <c r="A5430" s="3">
        <v>40763</v>
      </c>
      <c r="B5430">
        <v>1713.2</v>
      </c>
      <c r="C5430">
        <v>278270</v>
      </c>
      <c r="D5430">
        <v>3.72</v>
      </c>
      <c r="E5430" s="4">
        <f t="shared" si="252"/>
        <v>3.649736436459932E-2</v>
      </c>
      <c r="F5430">
        <f t="shared" si="253"/>
        <v>1.3320576055623244E-3</v>
      </c>
      <c r="G5430">
        <f t="shared" si="254"/>
        <v>2.4187860143900729E-3</v>
      </c>
    </row>
    <row r="5431" spans="1:7" x14ac:dyDescent="0.25">
      <c r="A5431" s="3">
        <v>40764</v>
      </c>
      <c r="B5431">
        <v>1743</v>
      </c>
      <c r="C5431">
        <v>398590</v>
      </c>
      <c r="D5431">
        <v>1.74</v>
      </c>
      <c r="E5431" s="4">
        <f t="shared" si="252"/>
        <v>1.7244799778805046E-2</v>
      </c>
      <c r="F5431">
        <f t="shared" si="253"/>
        <v>2.9738311941107458E-4</v>
      </c>
      <c r="G5431">
        <f t="shared" si="254"/>
        <v>2.6919840765766588E-3</v>
      </c>
    </row>
    <row r="5432" spans="1:7" x14ac:dyDescent="0.25">
      <c r="A5432" s="3">
        <v>40765</v>
      </c>
      <c r="B5432">
        <v>1784.3</v>
      </c>
      <c r="C5432">
        <v>296970</v>
      </c>
      <c r="D5432">
        <v>2.37</v>
      </c>
      <c r="E5432" s="4">
        <f t="shared" si="252"/>
        <v>2.3418414917362171E-2</v>
      </c>
      <c r="F5432">
        <f t="shared" si="253"/>
        <v>5.4842215724173104E-4</v>
      </c>
      <c r="G5432">
        <f t="shared" si="254"/>
        <v>3.1695026635480419E-3</v>
      </c>
    </row>
    <row r="5433" spans="1:7" x14ac:dyDescent="0.25">
      <c r="A5433" s="3">
        <v>40766</v>
      </c>
      <c r="B5433">
        <v>1751.5</v>
      </c>
      <c r="C5433">
        <v>347100</v>
      </c>
      <c r="D5433">
        <v>-1.84</v>
      </c>
      <c r="E5433" s="4">
        <f t="shared" si="252"/>
        <v>-1.8553617799841556E-2</v>
      </c>
      <c r="F5433">
        <f t="shared" si="253"/>
        <v>3.442367334625974E-4</v>
      </c>
      <c r="G5433">
        <f t="shared" si="254"/>
        <v>3.296450554366575E-3</v>
      </c>
    </row>
    <row r="5434" spans="1:7" x14ac:dyDescent="0.25">
      <c r="A5434" s="3">
        <v>40767</v>
      </c>
      <c r="B5434">
        <v>1742.6</v>
      </c>
      <c r="C5434">
        <v>210580</v>
      </c>
      <c r="D5434">
        <v>-0.51</v>
      </c>
      <c r="E5434" s="4">
        <f t="shared" si="252"/>
        <v>-5.0943128403550583E-3</v>
      </c>
      <c r="F5434">
        <f t="shared" si="253"/>
        <v>2.5952023315406421E-5</v>
      </c>
      <c r="G5434">
        <f t="shared" si="254"/>
        <v>3.3166720468159987E-3</v>
      </c>
    </row>
    <row r="5435" spans="1:7" x14ac:dyDescent="0.25">
      <c r="A5435" s="3">
        <v>40770</v>
      </c>
      <c r="B5435">
        <v>1758</v>
      </c>
      <c r="C5435">
        <v>127710</v>
      </c>
      <c r="D5435">
        <v>0.88</v>
      </c>
      <c r="E5435" s="4">
        <f t="shared" si="252"/>
        <v>8.7985484479358462E-3</v>
      </c>
      <c r="F5435">
        <f t="shared" si="253"/>
        <v>7.7414454790674292E-5</v>
      </c>
      <c r="G5435">
        <f t="shared" si="254"/>
        <v>3.393833251495987E-3</v>
      </c>
    </row>
    <row r="5436" spans="1:7" x14ac:dyDescent="0.25">
      <c r="A5436" s="3">
        <v>40771</v>
      </c>
      <c r="B5436">
        <v>1785</v>
      </c>
      <c r="C5436">
        <v>168060</v>
      </c>
      <c r="D5436">
        <v>1.54</v>
      </c>
      <c r="E5436" s="4">
        <f t="shared" si="252"/>
        <v>1.5241615968617041E-2</v>
      </c>
      <c r="F5436">
        <f t="shared" si="253"/>
        <v>2.3230685733480197E-4</v>
      </c>
      <c r="G5436">
        <f t="shared" si="254"/>
        <v>3.5667638677806474E-3</v>
      </c>
    </row>
    <row r="5437" spans="1:7" x14ac:dyDescent="0.25">
      <c r="A5437" s="3">
        <v>40772</v>
      </c>
      <c r="B5437">
        <v>1793.8</v>
      </c>
      <c r="C5437">
        <v>137240</v>
      </c>
      <c r="D5437">
        <v>0.49</v>
      </c>
      <c r="E5437" s="4">
        <f t="shared" si="252"/>
        <v>4.9178594701631603E-3</v>
      </c>
      <c r="F5437">
        <f t="shared" si="253"/>
        <v>2.4185341768273478E-5</v>
      </c>
      <c r="G5437">
        <f t="shared" si="254"/>
        <v>3.5902904949526378E-3</v>
      </c>
    </row>
    <row r="5438" spans="1:7" x14ac:dyDescent="0.25">
      <c r="A5438" s="3">
        <v>40773</v>
      </c>
      <c r="B5438">
        <v>1822</v>
      </c>
      <c r="C5438">
        <v>223990</v>
      </c>
      <c r="D5438">
        <v>1.57</v>
      </c>
      <c r="E5438" s="4">
        <f t="shared" si="252"/>
        <v>1.5598524136000916E-2</v>
      </c>
      <c r="F5438">
        <f t="shared" si="253"/>
        <v>2.4331395522140314E-4</v>
      </c>
      <c r="G5438">
        <f t="shared" si="254"/>
        <v>3.8267051958778288E-3</v>
      </c>
    </row>
    <row r="5439" spans="1:7" x14ac:dyDescent="0.25">
      <c r="A5439" s="3">
        <v>40774</v>
      </c>
      <c r="B5439">
        <v>1852.2</v>
      </c>
      <c r="C5439">
        <v>281310</v>
      </c>
      <c r="D5439">
        <v>1.66</v>
      </c>
      <c r="E5439" s="4">
        <f t="shared" si="252"/>
        <v>1.6439322916264921E-2</v>
      </c>
      <c r="F5439">
        <f t="shared" si="253"/>
        <v>2.7025133794523299E-4</v>
      </c>
      <c r="G5439">
        <f t="shared" si="254"/>
        <v>4.058282956897032E-3</v>
      </c>
    </row>
    <row r="5440" spans="1:7" x14ac:dyDescent="0.25">
      <c r="A5440" s="3">
        <v>40777</v>
      </c>
      <c r="B5440">
        <v>1891.9</v>
      </c>
      <c r="C5440">
        <v>253910</v>
      </c>
      <c r="D5440">
        <v>2.14</v>
      </c>
      <c r="E5440" s="4">
        <f t="shared" si="252"/>
        <v>2.1207493356205007E-2</v>
      </c>
      <c r="F5440">
        <f t="shared" si="253"/>
        <v>4.4975777445347955E-4</v>
      </c>
      <c r="G5440">
        <f t="shared" si="254"/>
        <v>4.4253171856589472E-3</v>
      </c>
    </row>
    <row r="5441" spans="1:7" x14ac:dyDescent="0.25">
      <c r="A5441" s="3">
        <v>40778</v>
      </c>
      <c r="B5441">
        <v>1861.3</v>
      </c>
      <c r="C5441">
        <v>366700</v>
      </c>
      <c r="D5441">
        <v>-1.62</v>
      </c>
      <c r="E5441" s="4">
        <f t="shared" si="252"/>
        <v>-1.630644678808631E-2</v>
      </c>
      <c r="F5441">
        <f t="shared" si="253"/>
        <v>2.6590020685269032E-4</v>
      </c>
      <c r="G5441">
        <f t="shared" si="254"/>
        <v>4.6468749010831574E-3</v>
      </c>
    </row>
    <row r="5442" spans="1:7" x14ac:dyDescent="0.25">
      <c r="A5442" s="3">
        <v>40779</v>
      </c>
      <c r="B5442">
        <v>1757.3</v>
      </c>
      <c r="C5442">
        <v>440830</v>
      </c>
      <c r="D5442">
        <v>-5.59</v>
      </c>
      <c r="E5442" s="4">
        <f t="shared" si="252"/>
        <v>-5.7496628103486998E-2</v>
      </c>
      <c r="F5442">
        <f t="shared" si="253"/>
        <v>3.305862243270691E-3</v>
      </c>
      <c r="G5442">
        <f t="shared" si="254"/>
        <v>7.9446193106159895E-3</v>
      </c>
    </row>
    <row r="5443" spans="1:7" x14ac:dyDescent="0.25">
      <c r="A5443" s="3">
        <v>40780</v>
      </c>
      <c r="B5443">
        <v>1763.2</v>
      </c>
      <c r="C5443">
        <v>384690</v>
      </c>
      <c r="D5443">
        <v>0.34</v>
      </c>
      <c r="E5443" s="4">
        <f t="shared" si="252"/>
        <v>3.3517997577948311E-3</v>
      </c>
      <c r="F5443">
        <f t="shared" si="253"/>
        <v>1.1234561616353489E-5</v>
      </c>
      <c r="G5443">
        <f t="shared" si="254"/>
        <v>7.9547471412064145E-3</v>
      </c>
    </row>
    <row r="5444" spans="1:7" x14ac:dyDescent="0.25">
      <c r="A5444" s="3">
        <v>40781</v>
      </c>
      <c r="B5444">
        <v>1797.3</v>
      </c>
      <c r="C5444">
        <v>265240</v>
      </c>
      <c r="D5444">
        <v>1.93</v>
      </c>
      <c r="E5444" s="4">
        <f t="shared" ref="E5444:E5507" si="255">LN(B5444/B5443)</f>
        <v>1.9155198799393511E-2</v>
      </c>
      <c r="F5444">
        <f t="shared" ref="F5444:F5507" si="256">E5444*E5444</f>
        <v>3.6692164104428664E-4</v>
      </c>
      <c r="G5444">
        <f t="shared" si="254"/>
        <v>8.321205238389532E-3</v>
      </c>
    </row>
    <row r="5445" spans="1:7" x14ac:dyDescent="0.25">
      <c r="A5445" s="3">
        <v>40784</v>
      </c>
      <c r="B5445">
        <v>1791.6</v>
      </c>
      <c r="C5445">
        <v>186020</v>
      </c>
      <c r="D5445">
        <v>-0.32</v>
      </c>
      <c r="E5445" s="4">
        <f t="shared" si="255"/>
        <v>-3.1764634248439131E-3</v>
      </c>
      <c r="F5445">
        <f t="shared" si="256"/>
        <v>1.0089919889371122E-5</v>
      </c>
      <c r="G5445">
        <f t="shared" si="254"/>
        <v>8.2459503486125157E-3</v>
      </c>
    </row>
    <row r="5446" spans="1:7" x14ac:dyDescent="0.25">
      <c r="A5446" s="3">
        <v>40785</v>
      </c>
      <c r="B5446">
        <v>1829.8</v>
      </c>
      <c r="C5446">
        <v>184590</v>
      </c>
      <c r="D5446">
        <v>2.13</v>
      </c>
      <c r="E5446" s="4">
        <f t="shared" si="255"/>
        <v>2.1097595912289966E-2</v>
      </c>
      <c r="F5446">
        <f t="shared" si="256"/>
        <v>4.4510855327827426E-4</v>
      </c>
      <c r="G5446">
        <f t="shared" si="254"/>
        <v>8.6569421052841711E-3</v>
      </c>
    </row>
    <row r="5447" spans="1:7" x14ac:dyDescent="0.25">
      <c r="A5447" s="3">
        <v>40786</v>
      </c>
      <c r="B5447">
        <v>1831.7</v>
      </c>
      <c r="C5447">
        <v>165620</v>
      </c>
      <c r="D5447">
        <v>0.1</v>
      </c>
      <c r="E5447" s="4">
        <f t="shared" si="255"/>
        <v>1.0378261207364681E-3</v>
      </c>
      <c r="F5447">
        <f t="shared" si="256"/>
        <v>1.077083056882906E-6</v>
      </c>
      <c r="G5447">
        <f t="shared" si="254"/>
        <v>8.4630983614536835E-3</v>
      </c>
    </row>
    <row r="5448" spans="1:7" x14ac:dyDescent="0.25">
      <c r="A5448" s="3">
        <v>40787</v>
      </c>
      <c r="B5448">
        <v>1829.1</v>
      </c>
      <c r="C5448">
        <v>138080</v>
      </c>
      <c r="D5448">
        <v>-0.14000000000000001</v>
      </c>
      <c r="E5448" s="4">
        <f t="shared" si="255"/>
        <v>-1.4204547842912236E-3</v>
      </c>
      <c r="F5448">
        <f t="shared" si="256"/>
        <v>2.0176917942158264E-6</v>
      </c>
      <c r="G5448">
        <f t="shared" si="254"/>
        <v>8.2916878844350207E-3</v>
      </c>
    </row>
    <row r="5449" spans="1:7" x14ac:dyDescent="0.25">
      <c r="A5449" s="3">
        <v>40788</v>
      </c>
      <c r="B5449">
        <v>1876.9</v>
      </c>
      <c r="C5449">
        <v>180280</v>
      </c>
      <c r="D5449">
        <v>2.61</v>
      </c>
      <c r="E5449" s="4">
        <f t="shared" si="255"/>
        <v>2.5797437080324202E-2</v>
      </c>
      <c r="F5449">
        <f t="shared" si="256"/>
        <v>6.6550775991328602E-4</v>
      </c>
      <c r="G5449">
        <f t="shared" si="254"/>
        <v>8.9379183782528539E-3</v>
      </c>
    </row>
    <row r="5450" spans="1:7" x14ac:dyDescent="0.25">
      <c r="A5450" s="3">
        <v>40791</v>
      </c>
      <c r="B5450">
        <v>1873.3</v>
      </c>
      <c r="C5450">
        <v>414590</v>
      </c>
      <c r="D5450">
        <v>-0.19</v>
      </c>
      <c r="E5450" s="4">
        <f t="shared" si="255"/>
        <v>-1.9198981951910415E-3</v>
      </c>
      <c r="F5450">
        <f t="shared" si="256"/>
        <v>3.6860090798978185E-6</v>
      </c>
      <c r="G5450">
        <f t="shared" si="254"/>
        <v>8.922687030302948E-3</v>
      </c>
    </row>
    <row r="5451" spans="1:7" x14ac:dyDescent="0.25">
      <c r="A5451" s="3">
        <v>40793</v>
      </c>
      <c r="B5451">
        <v>1817.6</v>
      </c>
      <c r="C5451">
        <v>316260</v>
      </c>
      <c r="D5451">
        <v>-2.97</v>
      </c>
      <c r="E5451" s="4">
        <f t="shared" si="255"/>
        <v>-3.0184631940181002E-2</v>
      </c>
      <c r="F5451">
        <f t="shared" si="256"/>
        <v>9.1111200536419515E-4</v>
      </c>
      <c r="G5451">
        <f t="shared" si="254"/>
        <v>8.5017414301048182E-3</v>
      </c>
    </row>
    <row r="5452" spans="1:7" x14ac:dyDescent="0.25">
      <c r="A5452" s="3">
        <v>40794</v>
      </c>
      <c r="B5452">
        <v>1857.5</v>
      </c>
      <c r="C5452">
        <v>218500</v>
      </c>
      <c r="D5452">
        <v>2.2000000000000002</v>
      </c>
      <c r="E5452" s="4">
        <f t="shared" si="255"/>
        <v>2.1714548065082169E-2</v>
      </c>
      <c r="F5452">
        <f t="shared" si="256"/>
        <v>4.7152159767076377E-4</v>
      </c>
      <c r="G5452">
        <f t="shared" si="254"/>
        <v>8.6758799083645095E-3</v>
      </c>
    </row>
    <row r="5453" spans="1:7" x14ac:dyDescent="0.25">
      <c r="A5453" s="3">
        <v>40795</v>
      </c>
      <c r="B5453">
        <v>1859.5</v>
      </c>
      <c r="C5453">
        <v>274000</v>
      </c>
      <c r="D5453">
        <v>0.11</v>
      </c>
      <c r="E5453" s="4">
        <f t="shared" si="255"/>
        <v>1.0761367732104335E-3</v>
      </c>
      <c r="F5453">
        <f t="shared" si="256"/>
        <v>1.158070354655764E-6</v>
      </c>
      <c r="G5453">
        <f t="shared" si="254"/>
        <v>8.1286158214774334E-3</v>
      </c>
    </row>
    <row r="5454" spans="1:7" x14ac:dyDescent="0.25">
      <c r="A5454" s="3">
        <v>40798</v>
      </c>
      <c r="B5454">
        <v>1813.3</v>
      </c>
      <c r="C5454">
        <v>226770</v>
      </c>
      <c r="D5454">
        <v>-2.48</v>
      </c>
      <c r="E5454" s="4">
        <f t="shared" si="255"/>
        <v>-2.5159244705144867E-2</v>
      </c>
      <c r="F5454">
        <f t="shared" si="256"/>
        <v>6.3298759413336003E-4</v>
      </c>
      <c r="G5454">
        <f t="shared" si="254"/>
        <v>8.4173666821481946E-3</v>
      </c>
    </row>
    <row r="5455" spans="1:7" x14ac:dyDescent="0.25">
      <c r="A5455" s="3">
        <v>40799</v>
      </c>
      <c r="B5455">
        <v>1830.1</v>
      </c>
      <c r="C5455">
        <v>186090</v>
      </c>
      <c r="D5455">
        <v>0.93</v>
      </c>
      <c r="E5455" s="4">
        <f t="shared" si="255"/>
        <v>9.222220491256726E-3</v>
      </c>
      <c r="F5455">
        <f t="shared" si="256"/>
        <v>8.5049350789355454E-5</v>
      </c>
      <c r="G5455">
        <f t="shared" si="254"/>
        <v>8.4764640096221446E-3</v>
      </c>
    </row>
    <row r="5456" spans="1:7" x14ac:dyDescent="0.25">
      <c r="A5456" s="3">
        <v>40800</v>
      </c>
      <c r="B5456">
        <v>1826.5</v>
      </c>
      <c r="C5456">
        <v>172650</v>
      </c>
      <c r="D5456">
        <v>-0.2</v>
      </c>
      <c r="E5456" s="4">
        <f t="shared" si="255"/>
        <v>-1.9690429158994299E-3</v>
      </c>
      <c r="F5456">
        <f t="shared" si="256"/>
        <v>3.8771300046537296E-6</v>
      </c>
      <c r="G5456">
        <f t="shared" si="254"/>
        <v>8.4029266848361234E-3</v>
      </c>
    </row>
    <row r="5457" spans="1:7" x14ac:dyDescent="0.25">
      <c r="A5457" s="3">
        <v>40801</v>
      </c>
      <c r="B5457">
        <v>1781.4</v>
      </c>
      <c r="C5457">
        <v>237740</v>
      </c>
      <c r="D5457">
        <v>-2.4700000000000002</v>
      </c>
      <c r="E5457" s="4">
        <f t="shared" si="255"/>
        <v>-2.5001995237568072E-2</v>
      </c>
      <c r="F5457">
        <f t="shared" si="256"/>
        <v>6.2509976585937651E-4</v>
      </c>
      <c r="G5457">
        <f t="shared" si="254"/>
        <v>8.7957195933606978E-3</v>
      </c>
    </row>
    <row r="5458" spans="1:7" x14ac:dyDescent="0.25">
      <c r="A5458" s="3">
        <v>40802</v>
      </c>
      <c r="B5458">
        <v>1814.7</v>
      </c>
      <c r="C5458">
        <v>190160</v>
      </c>
      <c r="D5458">
        <v>1.87</v>
      </c>
      <c r="E5458" s="4">
        <f t="shared" si="255"/>
        <v>1.8520592783209121E-2</v>
      </c>
      <c r="F5458">
        <f t="shared" si="256"/>
        <v>3.4301235704145778E-4</v>
      </c>
      <c r="G5458">
        <f t="shared" si="254"/>
        <v>9.1145466086338823E-3</v>
      </c>
    </row>
    <row r="5459" spans="1:7" x14ac:dyDescent="0.25">
      <c r="A5459" s="3">
        <v>40805</v>
      </c>
      <c r="B5459">
        <v>1778.9</v>
      </c>
      <c r="C5459">
        <v>189060</v>
      </c>
      <c r="D5459">
        <v>-1.97</v>
      </c>
      <c r="E5459" s="4">
        <f t="shared" si="255"/>
        <v>-1.9924969049754163E-2</v>
      </c>
      <c r="F5459">
        <f t="shared" si="256"/>
        <v>3.9700439163366133E-4</v>
      </c>
      <c r="G5459">
        <f t="shared" si="254"/>
        <v>9.268237045046139E-3</v>
      </c>
    </row>
    <row r="5460" spans="1:7" x14ac:dyDescent="0.25">
      <c r="A5460" s="3">
        <v>40806</v>
      </c>
      <c r="B5460">
        <v>1809.1</v>
      </c>
      <c r="C5460">
        <v>174850</v>
      </c>
      <c r="D5460">
        <v>1.7</v>
      </c>
      <c r="E5460" s="4">
        <f t="shared" si="255"/>
        <v>1.6834288295991335E-2</v>
      </c>
      <c r="F5460">
        <f t="shared" si="256"/>
        <v>2.8339326243255084E-4</v>
      </c>
      <c r="G5460">
        <f t="shared" si="254"/>
        <v>9.2813789695334586E-3</v>
      </c>
    </row>
    <row r="5461" spans="1:7" x14ac:dyDescent="0.25">
      <c r="A5461" s="3">
        <v>40807</v>
      </c>
      <c r="B5461">
        <v>1808.1</v>
      </c>
      <c r="C5461">
        <v>190870</v>
      </c>
      <c r="D5461">
        <v>-0.06</v>
      </c>
      <c r="E5461" s="4">
        <f t="shared" si="255"/>
        <v>-5.5291387010732737E-4</v>
      </c>
      <c r="F5461">
        <f t="shared" si="256"/>
        <v>3.0571374775706247E-7</v>
      </c>
      <c r="G5461">
        <f t="shared" si="254"/>
        <v>8.8319269088277357E-3</v>
      </c>
    </row>
    <row r="5462" spans="1:7" x14ac:dyDescent="0.25">
      <c r="A5462" s="3">
        <v>40808</v>
      </c>
      <c r="B5462">
        <v>1741.7</v>
      </c>
      <c r="C5462">
        <v>278040</v>
      </c>
      <c r="D5462">
        <v>-3.67</v>
      </c>
      <c r="E5462" s="4">
        <f t="shared" si="255"/>
        <v>-3.7414922419368779E-2</v>
      </c>
      <c r="F5462">
        <f t="shared" si="256"/>
        <v>1.3998764196473845E-3</v>
      </c>
      <c r="G5462">
        <f t="shared" si="254"/>
        <v>9.9659031216224308E-3</v>
      </c>
    </row>
    <row r="5463" spans="1:7" x14ac:dyDescent="0.25">
      <c r="A5463" s="3">
        <v>40809</v>
      </c>
      <c r="B5463">
        <v>1639.8</v>
      </c>
      <c r="C5463">
        <v>359500</v>
      </c>
      <c r="D5463">
        <v>-5.85</v>
      </c>
      <c r="E5463" s="4">
        <f t="shared" si="255"/>
        <v>-6.0287364575661945E-2</v>
      </c>
      <c r="F5463">
        <f t="shared" si="256"/>
        <v>3.6345663274787786E-3</v>
      </c>
      <c r="G5463">
        <f t="shared" si="254"/>
        <v>1.0294607205830518E-2</v>
      </c>
    </row>
    <row r="5464" spans="1:7" x14ac:dyDescent="0.25">
      <c r="A5464" s="3">
        <v>40812</v>
      </c>
      <c r="B5464">
        <v>1594.8</v>
      </c>
      <c r="C5464">
        <v>373460</v>
      </c>
      <c r="D5464">
        <v>-2.74</v>
      </c>
      <c r="E5464" s="4">
        <f t="shared" si="255"/>
        <v>-2.78259466548774E-2</v>
      </c>
      <c r="F5464">
        <f t="shared" si="256"/>
        <v>7.7428330724008273E-4</v>
      </c>
      <c r="G5464">
        <f t="shared" ref="G5464:G5527" si="257">SUM(F5444:F5464)</f>
        <v>1.1057655951454248E-2</v>
      </c>
    </row>
    <row r="5465" spans="1:7" x14ac:dyDescent="0.25">
      <c r="A5465" s="3">
        <v>40813</v>
      </c>
      <c r="B5465">
        <v>1652.5</v>
      </c>
      <c r="C5465">
        <v>228890</v>
      </c>
      <c r="D5465">
        <v>3.62</v>
      </c>
      <c r="E5465" s="4">
        <f t="shared" si="255"/>
        <v>3.554095621864143E-2</v>
      </c>
      <c r="F5465">
        <f t="shared" si="256"/>
        <v>1.2631595689353869E-3</v>
      </c>
      <c r="G5465">
        <f t="shared" si="257"/>
        <v>1.1953893879345348E-2</v>
      </c>
    </row>
    <row r="5466" spans="1:7" x14ac:dyDescent="0.25">
      <c r="A5466" s="3">
        <v>40814</v>
      </c>
      <c r="B5466">
        <v>1618.1</v>
      </c>
      <c r="C5466">
        <v>218350</v>
      </c>
      <c r="D5466">
        <v>-2.08</v>
      </c>
      <c r="E5466" s="4">
        <f t="shared" si="255"/>
        <v>-2.1036671320078977E-2</v>
      </c>
      <c r="F5466">
        <f t="shared" si="256"/>
        <v>4.4254154022903335E-4</v>
      </c>
      <c r="G5466">
        <f t="shared" si="257"/>
        <v>1.238634549968501E-2</v>
      </c>
    </row>
    <row r="5467" spans="1:7" x14ac:dyDescent="0.25">
      <c r="A5467" s="3">
        <v>40815</v>
      </c>
      <c r="B5467">
        <v>1617.3</v>
      </c>
      <c r="C5467">
        <v>193520</v>
      </c>
      <c r="D5467">
        <v>-0.05</v>
      </c>
      <c r="E5467" s="4">
        <f t="shared" si="255"/>
        <v>-4.9452928002962596E-4</v>
      </c>
      <c r="F5467">
        <f t="shared" si="256"/>
        <v>2.4455920880662021E-7</v>
      </c>
      <c r="G5467">
        <f t="shared" si="257"/>
        <v>1.1941481505615541E-2</v>
      </c>
    </row>
    <row r="5468" spans="1:7" x14ac:dyDescent="0.25">
      <c r="A5468" s="3">
        <v>40816</v>
      </c>
      <c r="B5468">
        <v>1622.3</v>
      </c>
      <c r="C5468">
        <v>152880</v>
      </c>
      <c r="D5468">
        <v>0.31</v>
      </c>
      <c r="E5468" s="4">
        <f t="shared" si="255"/>
        <v>3.0868032906205133E-3</v>
      </c>
      <c r="F5468">
        <f t="shared" si="256"/>
        <v>9.5283545549856289E-6</v>
      </c>
      <c r="G5468">
        <f t="shared" si="257"/>
        <v>1.1949932777113644E-2</v>
      </c>
    </row>
    <row r="5469" spans="1:7" x14ac:dyDescent="0.25">
      <c r="A5469" s="3">
        <v>40819</v>
      </c>
      <c r="B5469">
        <v>1657.7</v>
      </c>
      <c r="C5469">
        <v>141400</v>
      </c>
      <c r="D5469">
        <v>2.1800000000000002</v>
      </c>
      <c r="E5469" s="4">
        <f t="shared" si="255"/>
        <v>2.1586204014467082E-2</v>
      </c>
      <c r="F5469">
        <f t="shared" si="256"/>
        <v>4.6596420375419475E-4</v>
      </c>
      <c r="G5469">
        <f t="shared" si="257"/>
        <v>1.2413879289073624E-2</v>
      </c>
    </row>
    <row r="5470" spans="1:7" x14ac:dyDescent="0.25">
      <c r="A5470" s="3">
        <v>40820</v>
      </c>
      <c r="B5470">
        <v>1616</v>
      </c>
      <c r="C5470">
        <v>200940</v>
      </c>
      <c r="D5470">
        <v>-2.52</v>
      </c>
      <c r="E5470" s="4">
        <f t="shared" si="255"/>
        <v>-2.5477139349779666E-2</v>
      </c>
      <c r="F5470">
        <f t="shared" si="256"/>
        <v>6.4908462944809149E-4</v>
      </c>
      <c r="G5470">
        <f t="shared" si="257"/>
        <v>1.239745615860843E-2</v>
      </c>
    </row>
    <row r="5471" spans="1:7" x14ac:dyDescent="0.25">
      <c r="A5471" s="3">
        <v>40821</v>
      </c>
      <c r="B5471">
        <v>1641.6</v>
      </c>
      <c r="C5471">
        <v>154700</v>
      </c>
      <c r="D5471">
        <v>1.58</v>
      </c>
      <c r="E5471" s="4">
        <f t="shared" si="255"/>
        <v>1.5717415895409724E-2</v>
      </c>
      <c r="F5471">
        <f t="shared" si="256"/>
        <v>2.4703716242927828E-4</v>
      </c>
      <c r="G5471">
        <f t="shared" si="257"/>
        <v>1.2640807311957809E-2</v>
      </c>
    </row>
    <row r="5472" spans="1:7" x14ac:dyDescent="0.25">
      <c r="A5472" s="3">
        <v>40822</v>
      </c>
      <c r="B5472">
        <v>1653.2</v>
      </c>
      <c r="C5472">
        <v>124280</v>
      </c>
      <c r="D5472">
        <v>0.71</v>
      </c>
      <c r="E5472" s="4">
        <f t="shared" si="255"/>
        <v>7.0414276611268757E-3</v>
      </c>
      <c r="F5472">
        <f t="shared" si="256"/>
        <v>4.9581703506882705E-5</v>
      </c>
      <c r="G5472">
        <f t="shared" si="257"/>
        <v>1.1779277010100498E-2</v>
      </c>
    </row>
    <row r="5473" spans="1:7" x14ac:dyDescent="0.25">
      <c r="A5473" s="3">
        <v>40823</v>
      </c>
      <c r="B5473">
        <v>1635.8</v>
      </c>
      <c r="C5473">
        <v>129500</v>
      </c>
      <c r="D5473">
        <v>-1.05</v>
      </c>
      <c r="E5473" s="4">
        <f t="shared" si="255"/>
        <v>-1.0580822336703573E-2</v>
      </c>
      <c r="F5473">
        <f t="shared" si="256"/>
        <v>1.1195380132088526E-4</v>
      </c>
      <c r="G5473">
        <f t="shared" si="257"/>
        <v>1.141970921375062E-2</v>
      </c>
    </row>
    <row r="5474" spans="1:7" x14ac:dyDescent="0.25">
      <c r="A5474" s="3">
        <v>40826</v>
      </c>
      <c r="B5474">
        <v>1670.8</v>
      </c>
      <c r="C5474">
        <v>92090</v>
      </c>
      <c r="D5474">
        <v>2.14</v>
      </c>
      <c r="E5474" s="4">
        <f t="shared" si="255"/>
        <v>2.1170572322146523E-2</v>
      </c>
      <c r="F5474">
        <f t="shared" si="256"/>
        <v>4.4819313244723644E-4</v>
      </c>
      <c r="G5474">
        <f t="shared" si="257"/>
        <v>1.1866744275843201E-2</v>
      </c>
    </row>
    <row r="5475" spans="1:7" x14ac:dyDescent="0.25">
      <c r="A5475" s="3">
        <v>40827</v>
      </c>
      <c r="B5475">
        <v>1661</v>
      </c>
      <c r="C5475">
        <v>110060</v>
      </c>
      <c r="D5475">
        <v>-0.59</v>
      </c>
      <c r="E5475" s="4">
        <f t="shared" si="255"/>
        <v>-5.882723009725338E-3</v>
      </c>
      <c r="F5475">
        <f t="shared" si="256"/>
        <v>3.4606430009151937E-5</v>
      </c>
      <c r="G5475">
        <f t="shared" si="257"/>
        <v>1.1268363111718992E-2</v>
      </c>
    </row>
    <row r="5476" spans="1:7" x14ac:dyDescent="0.25">
      <c r="A5476" s="3">
        <v>40828</v>
      </c>
      <c r="B5476">
        <v>1682.6</v>
      </c>
      <c r="C5476">
        <v>112770</v>
      </c>
      <c r="D5476">
        <v>1.3</v>
      </c>
      <c r="E5476" s="4">
        <f t="shared" si="255"/>
        <v>1.2920385503418372E-2</v>
      </c>
      <c r="F5476">
        <f t="shared" si="256"/>
        <v>1.6693636155694363E-4</v>
      </c>
      <c r="G5476">
        <f t="shared" si="257"/>
        <v>1.1350250122486581E-2</v>
      </c>
    </row>
    <row r="5477" spans="1:7" x14ac:dyDescent="0.25">
      <c r="A5477" s="3">
        <v>40829</v>
      </c>
      <c r="B5477">
        <v>1668.5</v>
      </c>
      <c r="C5477">
        <v>115590</v>
      </c>
      <c r="D5477">
        <v>-0.84</v>
      </c>
      <c r="E5477" s="4">
        <f t="shared" si="255"/>
        <v>-8.4151969252844721E-3</v>
      </c>
      <c r="F5477">
        <f t="shared" si="256"/>
        <v>7.0815539291317229E-5</v>
      </c>
      <c r="G5477">
        <f t="shared" si="257"/>
        <v>1.1417188531773243E-2</v>
      </c>
    </row>
    <row r="5478" spans="1:7" x14ac:dyDescent="0.25">
      <c r="A5478" s="3">
        <v>40830</v>
      </c>
      <c r="B5478">
        <v>1683</v>
      </c>
      <c r="C5478">
        <v>95600</v>
      </c>
      <c r="D5478">
        <v>0.87</v>
      </c>
      <c r="E5478" s="4">
        <f t="shared" si="255"/>
        <v>8.6528959993773906E-3</v>
      </c>
      <c r="F5478">
        <f t="shared" si="256"/>
        <v>7.4872609176041246E-5</v>
      </c>
      <c r="G5478">
        <f t="shared" si="257"/>
        <v>1.0866961375089908E-2</v>
      </c>
    </row>
    <row r="5479" spans="1:7" x14ac:dyDescent="0.25">
      <c r="A5479" s="3">
        <v>40833</v>
      </c>
      <c r="B5479">
        <v>1676.6</v>
      </c>
      <c r="C5479">
        <v>114500</v>
      </c>
      <c r="D5479">
        <v>-0.38</v>
      </c>
      <c r="E5479" s="4">
        <f t="shared" si="255"/>
        <v>-3.8099819870490645E-3</v>
      </c>
      <c r="F5479">
        <f t="shared" si="256"/>
        <v>1.4515962741638337E-5</v>
      </c>
      <c r="G5479">
        <f t="shared" si="257"/>
        <v>1.0538464980790089E-2</v>
      </c>
    </row>
    <row r="5480" spans="1:7" x14ac:dyDescent="0.25">
      <c r="A5480" s="3">
        <v>40834</v>
      </c>
      <c r="B5480">
        <v>1652.8</v>
      </c>
      <c r="C5480">
        <v>195660</v>
      </c>
      <c r="D5480">
        <v>-1.42</v>
      </c>
      <c r="E5480" s="4">
        <f t="shared" si="255"/>
        <v>-1.4297113838382856E-2</v>
      </c>
      <c r="F5480">
        <f t="shared" si="256"/>
        <v>2.0440746410767857E-4</v>
      </c>
      <c r="G5480">
        <f t="shared" si="257"/>
        <v>1.0345868053264106E-2</v>
      </c>
    </row>
    <row r="5481" spans="1:7" x14ac:dyDescent="0.25">
      <c r="A5481" s="3">
        <v>40835</v>
      </c>
      <c r="B5481">
        <v>1647</v>
      </c>
      <c r="C5481">
        <v>118150</v>
      </c>
      <c r="D5481">
        <v>-0.35</v>
      </c>
      <c r="E5481" s="4">
        <f t="shared" si="255"/>
        <v>-3.5153681877337457E-3</v>
      </c>
      <c r="F5481">
        <f t="shared" si="256"/>
        <v>1.235781349533044E-5</v>
      </c>
      <c r="G5481">
        <f t="shared" si="257"/>
        <v>1.0074832604326888E-2</v>
      </c>
    </row>
    <row r="5482" spans="1:7" x14ac:dyDescent="0.25">
      <c r="A5482" s="3">
        <v>40836</v>
      </c>
      <c r="B5482">
        <v>1612.9</v>
      </c>
      <c r="C5482">
        <v>188360</v>
      </c>
      <c r="D5482">
        <v>-2.0699999999999998</v>
      </c>
      <c r="E5482" s="4">
        <f t="shared" si="255"/>
        <v>-2.0921650254503366E-2</v>
      </c>
      <c r="F5482">
        <f t="shared" si="256"/>
        <v>4.3771544937176076E-4</v>
      </c>
      <c r="G5482">
        <f t="shared" si="257"/>
        <v>1.051224233995089E-2</v>
      </c>
    </row>
    <row r="5483" spans="1:7" x14ac:dyDescent="0.25">
      <c r="A5483" s="3">
        <v>40837</v>
      </c>
      <c r="B5483">
        <v>1636.1</v>
      </c>
      <c r="C5483">
        <v>127050</v>
      </c>
      <c r="D5483">
        <v>1.44</v>
      </c>
      <c r="E5483" s="4">
        <f t="shared" si="255"/>
        <v>1.428156006589393E-2</v>
      </c>
      <c r="F5483">
        <f t="shared" si="256"/>
        <v>2.0396295791573623E-4</v>
      </c>
      <c r="G5483">
        <f t="shared" si="257"/>
        <v>9.3163288782192408E-3</v>
      </c>
    </row>
    <row r="5484" spans="1:7" x14ac:dyDescent="0.25">
      <c r="A5484" s="3">
        <v>40840</v>
      </c>
      <c r="B5484">
        <v>1652.3</v>
      </c>
      <c r="C5484">
        <v>110140</v>
      </c>
      <c r="D5484">
        <v>0.99</v>
      </c>
      <c r="E5484" s="4">
        <f t="shared" si="255"/>
        <v>9.852895667914207E-3</v>
      </c>
      <c r="F5484">
        <f t="shared" si="256"/>
        <v>9.707955304280255E-5</v>
      </c>
      <c r="G5484">
        <f t="shared" si="257"/>
        <v>5.7788421037832669E-3</v>
      </c>
    </row>
    <row r="5485" spans="1:7" x14ac:dyDescent="0.25">
      <c r="A5485" s="3">
        <v>40841</v>
      </c>
      <c r="B5485">
        <v>1700.4</v>
      </c>
      <c r="C5485">
        <v>195640</v>
      </c>
      <c r="D5485">
        <v>2.91</v>
      </c>
      <c r="E5485" s="4">
        <f t="shared" si="255"/>
        <v>2.8695260827690125E-2</v>
      </c>
      <c r="F5485">
        <f t="shared" si="256"/>
        <v>8.234179939691674E-4</v>
      </c>
      <c r="G5485">
        <f t="shared" si="257"/>
        <v>5.8279767905123504E-3</v>
      </c>
    </row>
    <row r="5486" spans="1:7" x14ac:dyDescent="0.25">
      <c r="A5486" s="3">
        <v>40842</v>
      </c>
      <c r="B5486">
        <v>1723.5</v>
      </c>
      <c r="C5486">
        <v>151510</v>
      </c>
      <c r="D5486">
        <v>1.36</v>
      </c>
      <c r="E5486" s="4">
        <f t="shared" si="255"/>
        <v>1.3493589472284934E-2</v>
      </c>
      <c r="F5486">
        <f t="shared" si="256"/>
        <v>1.8207695684655878E-4</v>
      </c>
      <c r="G5486">
        <f t="shared" si="257"/>
        <v>4.7468941784235223E-3</v>
      </c>
    </row>
    <row r="5487" spans="1:7" x14ac:dyDescent="0.25">
      <c r="A5487" s="3">
        <v>40843</v>
      </c>
      <c r="B5487">
        <v>1747.7</v>
      </c>
      <c r="C5487">
        <v>156350</v>
      </c>
      <c r="D5487">
        <v>1.4</v>
      </c>
      <c r="E5487" s="4">
        <f t="shared" si="255"/>
        <v>1.3943530815395438E-2</v>
      </c>
      <c r="F5487">
        <f t="shared" si="256"/>
        <v>1.9442205159988217E-4</v>
      </c>
      <c r="G5487">
        <f t="shared" si="257"/>
        <v>4.4987746897943697E-3</v>
      </c>
    </row>
    <row r="5488" spans="1:7" x14ac:dyDescent="0.25">
      <c r="A5488" s="3">
        <v>40844</v>
      </c>
      <c r="B5488">
        <v>1747.2</v>
      </c>
      <c r="C5488">
        <v>107440</v>
      </c>
      <c r="D5488">
        <v>-0.03</v>
      </c>
      <c r="E5488" s="4">
        <f t="shared" si="255"/>
        <v>-2.8613122172951145E-4</v>
      </c>
      <c r="F5488">
        <f t="shared" si="256"/>
        <v>8.1871076048422839E-8</v>
      </c>
      <c r="G5488">
        <f t="shared" si="257"/>
        <v>4.4986120016616126E-3</v>
      </c>
    </row>
    <row r="5489" spans="1:7" x14ac:dyDescent="0.25">
      <c r="A5489" s="3">
        <v>40847</v>
      </c>
      <c r="B5489">
        <v>1725.2</v>
      </c>
      <c r="C5489">
        <v>122240</v>
      </c>
      <c r="D5489">
        <v>-1.26</v>
      </c>
      <c r="E5489" s="4">
        <f t="shared" si="255"/>
        <v>-1.267152077689779E-2</v>
      </c>
      <c r="F5489">
        <f t="shared" si="256"/>
        <v>1.6056743879935237E-4</v>
      </c>
      <c r="G5489">
        <f t="shared" si="257"/>
        <v>4.6496510859059788E-3</v>
      </c>
    </row>
    <row r="5490" spans="1:7" x14ac:dyDescent="0.25">
      <c r="A5490" s="3">
        <v>40848</v>
      </c>
      <c r="B5490">
        <v>1711.8</v>
      </c>
      <c r="C5490">
        <v>174290</v>
      </c>
      <c r="D5490">
        <v>-0.78</v>
      </c>
      <c r="E5490" s="4">
        <f t="shared" si="255"/>
        <v>-7.7975373261788229E-3</v>
      </c>
      <c r="F5490">
        <f t="shared" si="256"/>
        <v>6.0801588353151988E-5</v>
      </c>
      <c r="G5490">
        <f t="shared" si="257"/>
        <v>4.2444884705049356E-3</v>
      </c>
    </row>
    <row r="5491" spans="1:7" x14ac:dyDescent="0.25">
      <c r="A5491" s="3">
        <v>40849</v>
      </c>
      <c r="B5491">
        <v>1729.6</v>
      </c>
      <c r="C5491">
        <v>148070</v>
      </c>
      <c r="D5491">
        <v>1.04</v>
      </c>
      <c r="E5491" s="4">
        <f t="shared" si="255"/>
        <v>1.0344719437434478E-2</v>
      </c>
      <c r="F5491">
        <f t="shared" si="256"/>
        <v>1.070132202392347E-4</v>
      </c>
      <c r="G5491">
        <f t="shared" si="257"/>
        <v>3.7024170612960788E-3</v>
      </c>
    </row>
    <row r="5492" spans="1:7" x14ac:dyDescent="0.25">
      <c r="A5492" s="3">
        <v>40850</v>
      </c>
      <c r="B5492">
        <v>1765.1</v>
      </c>
      <c r="C5492">
        <v>162550</v>
      </c>
      <c r="D5492">
        <v>2.0499999999999998</v>
      </c>
      <c r="E5492" s="4">
        <f t="shared" si="255"/>
        <v>2.0317178101289565E-2</v>
      </c>
      <c r="F5492">
        <f t="shared" si="256"/>
        <v>4.1278772599952028E-4</v>
      </c>
      <c r="G5492">
        <f t="shared" si="257"/>
        <v>3.8681676248663211E-3</v>
      </c>
    </row>
    <row r="5493" spans="1:7" x14ac:dyDescent="0.25">
      <c r="A5493" s="3">
        <v>40851</v>
      </c>
      <c r="B5493">
        <v>1756.1</v>
      </c>
      <c r="C5493">
        <v>88470</v>
      </c>
      <c r="D5493">
        <v>-0.51</v>
      </c>
      <c r="E5493" s="4">
        <f t="shared" si="255"/>
        <v>-5.1119048044243904E-3</v>
      </c>
      <c r="F5493">
        <f t="shared" si="256"/>
        <v>2.6131570729497165E-5</v>
      </c>
      <c r="G5493">
        <f t="shared" si="257"/>
        <v>3.8447174920889352E-3</v>
      </c>
    </row>
    <row r="5494" spans="1:7" x14ac:dyDescent="0.25">
      <c r="A5494" s="3">
        <v>40854</v>
      </c>
      <c r="B5494">
        <v>1791.1</v>
      </c>
      <c r="C5494">
        <v>150460</v>
      </c>
      <c r="D5494">
        <v>1.99</v>
      </c>
      <c r="E5494" s="4">
        <f t="shared" si="255"/>
        <v>1.9734515049403833E-2</v>
      </c>
      <c r="F5494">
        <f t="shared" si="256"/>
        <v>3.8945108423514639E-4</v>
      </c>
      <c r="G5494">
        <f t="shared" si="257"/>
        <v>4.1222147750031961E-3</v>
      </c>
    </row>
    <row r="5495" spans="1:7" x14ac:dyDescent="0.25">
      <c r="A5495" s="3">
        <v>40855</v>
      </c>
      <c r="B5495">
        <v>1799.2</v>
      </c>
      <c r="C5495">
        <v>133690</v>
      </c>
      <c r="D5495">
        <v>0.45</v>
      </c>
      <c r="E5495" s="4">
        <f t="shared" si="255"/>
        <v>4.512165413893229E-3</v>
      </c>
      <c r="F5495">
        <f t="shared" si="256"/>
        <v>2.0359636722334253E-5</v>
      </c>
      <c r="G5495">
        <f t="shared" si="257"/>
        <v>3.6943812792782946E-3</v>
      </c>
    </row>
    <row r="5496" spans="1:7" x14ac:dyDescent="0.25">
      <c r="A5496" s="3">
        <v>40856</v>
      </c>
      <c r="B5496">
        <v>1791.6</v>
      </c>
      <c r="C5496">
        <v>161800</v>
      </c>
      <c r="D5496">
        <v>-0.42</v>
      </c>
      <c r="E5496" s="4">
        <f t="shared" si="255"/>
        <v>-4.2330463119609456E-3</v>
      </c>
      <c r="F5496">
        <f t="shared" si="256"/>
        <v>1.7918681079206162E-5</v>
      </c>
      <c r="G5496">
        <f t="shared" si="257"/>
        <v>3.6776935303483487E-3</v>
      </c>
    </row>
    <row r="5497" spans="1:7" x14ac:dyDescent="0.25">
      <c r="A5497" s="3">
        <v>40857</v>
      </c>
      <c r="B5497">
        <v>1759.6</v>
      </c>
      <c r="C5497">
        <v>172530</v>
      </c>
      <c r="D5497">
        <v>-1.79</v>
      </c>
      <c r="E5497" s="4">
        <f t="shared" si="255"/>
        <v>-1.8022564858580347E-2</v>
      </c>
      <c r="F5497">
        <f t="shared" si="256"/>
        <v>3.2481284408173523E-4</v>
      </c>
      <c r="G5497">
        <f t="shared" si="257"/>
        <v>3.8355700128731404E-3</v>
      </c>
    </row>
    <row r="5498" spans="1:7" x14ac:dyDescent="0.25">
      <c r="A5498" s="3">
        <v>40858</v>
      </c>
      <c r="B5498">
        <v>1788.1</v>
      </c>
      <c r="C5498">
        <v>106880</v>
      </c>
      <c r="D5498">
        <v>1.62</v>
      </c>
      <c r="E5498" s="4">
        <f t="shared" si="255"/>
        <v>1.6067093106592618E-2</v>
      </c>
      <c r="F5498">
        <f t="shared" si="256"/>
        <v>2.58151480895916E-4</v>
      </c>
      <c r="G5498">
        <f t="shared" si="257"/>
        <v>4.0229059544777393E-3</v>
      </c>
    </row>
    <row r="5499" spans="1:7" x14ac:dyDescent="0.25">
      <c r="A5499" s="3">
        <v>40861</v>
      </c>
      <c r="B5499">
        <v>1778.4</v>
      </c>
      <c r="C5499">
        <v>87590</v>
      </c>
      <c r="D5499">
        <v>-0.54</v>
      </c>
      <c r="E5499" s="4">
        <f t="shared" si="255"/>
        <v>-5.4395199311703685E-3</v>
      </c>
      <c r="F5499">
        <f t="shared" si="256"/>
        <v>2.9588377081599691E-5</v>
      </c>
      <c r="G5499">
        <f t="shared" si="257"/>
        <v>3.9776217223832979E-3</v>
      </c>
    </row>
    <row r="5500" spans="1:7" x14ac:dyDescent="0.25">
      <c r="A5500" s="3">
        <v>40862</v>
      </c>
      <c r="B5500">
        <v>1782.2</v>
      </c>
      <c r="C5500">
        <v>132680</v>
      </c>
      <c r="D5500">
        <v>0.21</v>
      </c>
      <c r="E5500" s="4">
        <f t="shared" si="255"/>
        <v>2.1344725286326196E-3</v>
      </c>
      <c r="F5500">
        <f t="shared" si="256"/>
        <v>4.5559729754873285E-6</v>
      </c>
      <c r="G5500">
        <f t="shared" si="257"/>
        <v>3.9676617326171474E-3</v>
      </c>
    </row>
    <row r="5501" spans="1:7" x14ac:dyDescent="0.25">
      <c r="A5501" s="3">
        <v>40863</v>
      </c>
      <c r="B5501">
        <v>1774.3</v>
      </c>
      <c r="C5501">
        <v>172660</v>
      </c>
      <c r="D5501">
        <v>-0.44</v>
      </c>
      <c r="E5501" s="4">
        <f t="shared" si="255"/>
        <v>-4.4425772490858263E-3</v>
      </c>
      <c r="F5501">
        <f t="shared" si="256"/>
        <v>1.9736492614094988E-5</v>
      </c>
      <c r="G5501">
        <f t="shared" si="257"/>
        <v>3.7829907611235634E-3</v>
      </c>
    </row>
    <row r="5502" spans="1:7" x14ac:dyDescent="0.25">
      <c r="A5502" s="3">
        <v>40864</v>
      </c>
      <c r="B5502">
        <v>1720.2</v>
      </c>
      <c r="C5502">
        <v>229940</v>
      </c>
      <c r="D5502">
        <v>-3.05</v>
      </c>
      <c r="E5502" s="4">
        <f t="shared" si="255"/>
        <v>-3.0965415812154479E-2</v>
      </c>
      <c r="F5502">
        <f t="shared" si="256"/>
        <v>9.5885697641962659E-4</v>
      </c>
      <c r="G5502">
        <f t="shared" si="257"/>
        <v>4.7294899240478598E-3</v>
      </c>
    </row>
    <row r="5503" spans="1:7" x14ac:dyDescent="0.25">
      <c r="A5503" s="3">
        <v>40865</v>
      </c>
      <c r="B5503">
        <v>1725.1</v>
      </c>
      <c r="C5503">
        <v>147930</v>
      </c>
      <c r="D5503">
        <v>0.28000000000000003</v>
      </c>
      <c r="E5503" s="4">
        <f t="shared" si="255"/>
        <v>2.8444566823192779E-3</v>
      </c>
      <c r="F5503">
        <f t="shared" si="256"/>
        <v>8.0909338175907928E-6</v>
      </c>
      <c r="G5503">
        <f t="shared" si="257"/>
        <v>4.2998654084936893E-3</v>
      </c>
    </row>
    <row r="5504" spans="1:7" x14ac:dyDescent="0.25">
      <c r="A5504" s="3">
        <v>40868</v>
      </c>
      <c r="B5504">
        <v>1678.6</v>
      </c>
      <c r="C5504">
        <v>209400</v>
      </c>
      <c r="D5504">
        <v>-2.7</v>
      </c>
      <c r="E5504" s="4">
        <f t="shared" si="255"/>
        <v>-2.732490715097137E-2</v>
      </c>
      <c r="F5504">
        <f t="shared" si="256"/>
        <v>7.4665055080920626E-4</v>
      </c>
      <c r="G5504">
        <f t="shared" si="257"/>
        <v>4.8425530013871589E-3</v>
      </c>
    </row>
    <row r="5505" spans="1:7" x14ac:dyDescent="0.25">
      <c r="A5505" s="3">
        <v>40869</v>
      </c>
      <c r="B5505">
        <v>1702.4</v>
      </c>
      <c r="C5505">
        <v>182850</v>
      </c>
      <c r="D5505">
        <v>1.42</v>
      </c>
      <c r="E5505" s="4">
        <f t="shared" si="255"/>
        <v>1.4078907498598088E-2</v>
      </c>
      <c r="F5505">
        <f t="shared" si="256"/>
        <v>1.9821563635408147E-4</v>
      </c>
      <c r="G5505">
        <f t="shared" si="257"/>
        <v>4.9436890846984377E-3</v>
      </c>
    </row>
    <row r="5506" spans="1:7" x14ac:dyDescent="0.25">
      <c r="A5506" s="3">
        <v>40870</v>
      </c>
      <c r="B5506">
        <v>1695.9</v>
      </c>
      <c r="C5506">
        <v>173330</v>
      </c>
      <c r="D5506">
        <v>-0.38</v>
      </c>
      <c r="E5506" s="4">
        <f t="shared" si="255"/>
        <v>-3.8254467979703874E-3</v>
      </c>
      <c r="F5506">
        <f t="shared" si="256"/>
        <v>1.4634043204101889E-5</v>
      </c>
      <c r="G5506">
        <f t="shared" si="257"/>
        <v>4.1349051339333726E-3</v>
      </c>
    </row>
    <row r="5507" spans="1:7" x14ac:dyDescent="0.25">
      <c r="A5507" s="3">
        <v>40871</v>
      </c>
      <c r="B5507">
        <v>1685.7</v>
      </c>
      <c r="C5507">
        <v>139440</v>
      </c>
      <c r="D5507">
        <v>-0.6</v>
      </c>
      <c r="E5507" s="4">
        <f t="shared" si="255"/>
        <v>-6.0326655630926563E-3</v>
      </c>
      <c r="F5507">
        <f t="shared" si="256"/>
        <v>3.6393053796124038E-5</v>
      </c>
      <c r="G5507">
        <f t="shared" si="257"/>
        <v>3.989221230882938E-3</v>
      </c>
    </row>
    <row r="5508" spans="1:7" x14ac:dyDescent="0.25">
      <c r="A5508" s="3">
        <v>40875</v>
      </c>
      <c r="B5508">
        <v>1710.8</v>
      </c>
      <c r="C5508">
        <v>175530</v>
      </c>
      <c r="D5508">
        <v>1.49</v>
      </c>
      <c r="E5508" s="4">
        <f t="shared" ref="E5508:E5571" si="258">LN(B5508/B5507)</f>
        <v>1.4780189566491271E-2</v>
      </c>
      <c r="F5508">
        <f t="shared" ref="F5508:F5571" si="259">E5508*E5508</f>
        <v>2.1845400362141744E-4</v>
      </c>
      <c r="G5508">
        <f t="shared" si="257"/>
        <v>4.0132531829044733E-3</v>
      </c>
    </row>
    <row r="5509" spans="1:7" x14ac:dyDescent="0.25">
      <c r="A5509" s="3">
        <v>40876</v>
      </c>
      <c r="B5509">
        <v>1718.9</v>
      </c>
      <c r="C5509">
        <v>158260</v>
      </c>
      <c r="D5509">
        <v>0.47</v>
      </c>
      <c r="E5509" s="4">
        <f t="shared" si="258"/>
        <v>4.7234539813578629E-3</v>
      </c>
      <c r="F5509">
        <f t="shared" si="259"/>
        <v>2.2311017514005447E-5</v>
      </c>
      <c r="G5509">
        <f t="shared" si="257"/>
        <v>4.03548232934243E-3</v>
      </c>
    </row>
    <row r="5510" spans="1:7" x14ac:dyDescent="0.25">
      <c r="A5510" s="3">
        <v>40877</v>
      </c>
      <c r="B5510">
        <v>1750.3</v>
      </c>
      <c r="C5510">
        <v>187240</v>
      </c>
      <c r="D5510">
        <v>1.83</v>
      </c>
      <c r="E5510" s="4">
        <f t="shared" si="258"/>
        <v>1.8102650462678494E-2</v>
      </c>
      <c r="F5510">
        <f t="shared" si="259"/>
        <v>3.2770595377391387E-4</v>
      </c>
      <c r="G5510">
        <f t="shared" si="257"/>
        <v>4.202620844316992E-3</v>
      </c>
    </row>
    <row r="5511" spans="1:7" x14ac:dyDescent="0.25">
      <c r="A5511" s="3">
        <v>40878</v>
      </c>
      <c r="B5511">
        <v>1739.8</v>
      </c>
      <c r="C5511">
        <v>113560</v>
      </c>
      <c r="D5511">
        <v>-0.6</v>
      </c>
      <c r="E5511" s="4">
        <f t="shared" si="258"/>
        <v>-6.0170377233494561E-3</v>
      </c>
      <c r="F5511">
        <f t="shared" si="259"/>
        <v>3.6204742964210405E-5</v>
      </c>
      <c r="G5511">
        <f t="shared" si="257"/>
        <v>4.1780239989280508E-3</v>
      </c>
    </row>
    <row r="5512" spans="1:7" x14ac:dyDescent="0.25">
      <c r="A5512" s="3">
        <v>40879</v>
      </c>
      <c r="B5512">
        <v>1751.3</v>
      </c>
      <c r="C5512">
        <v>107010</v>
      </c>
      <c r="D5512">
        <v>0.66</v>
      </c>
      <c r="E5512" s="4">
        <f t="shared" si="258"/>
        <v>6.5882052051784547E-3</v>
      </c>
      <c r="F5512">
        <f t="shared" si="259"/>
        <v>4.3404447825540485E-5</v>
      </c>
      <c r="G5512">
        <f t="shared" si="257"/>
        <v>4.1144152265143565E-3</v>
      </c>
    </row>
    <row r="5513" spans="1:7" x14ac:dyDescent="0.25">
      <c r="A5513" s="3">
        <v>40882</v>
      </c>
      <c r="B5513">
        <v>1734.5</v>
      </c>
      <c r="C5513">
        <v>117520</v>
      </c>
      <c r="D5513">
        <v>-0.96</v>
      </c>
      <c r="E5513" s="4">
        <f t="shared" si="258"/>
        <v>-9.639181868814321E-3</v>
      </c>
      <c r="F5513">
        <f t="shared" si="259"/>
        <v>9.2913827100078744E-5</v>
      </c>
      <c r="G5513">
        <f t="shared" si="257"/>
        <v>3.7945413276149142E-3</v>
      </c>
    </row>
    <row r="5514" spans="1:7" x14ac:dyDescent="0.25">
      <c r="A5514" s="3">
        <v>40883</v>
      </c>
      <c r="B5514">
        <v>1731.8</v>
      </c>
      <c r="C5514">
        <v>133430</v>
      </c>
      <c r="D5514">
        <v>-0.16</v>
      </c>
      <c r="E5514" s="4">
        <f t="shared" si="258"/>
        <v>-1.5578573961036264E-3</v>
      </c>
      <c r="F5514">
        <f t="shared" si="259"/>
        <v>2.4269196665947713E-6</v>
      </c>
      <c r="G5514">
        <f t="shared" si="257"/>
        <v>3.770836676552012E-3</v>
      </c>
    </row>
    <row r="5515" spans="1:7" x14ac:dyDescent="0.25">
      <c r="A5515" s="3">
        <v>40884</v>
      </c>
      <c r="B5515">
        <v>1744.8</v>
      </c>
      <c r="C5515">
        <v>105730</v>
      </c>
      <c r="D5515">
        <v>0.75</v>
      </c>
      <c r="E5515" s="4">
        <f t="shared" si="258"/>
        <v>7.478605873718523E-3</v>
      </c>
      <c r="F5515">
        <f t="shared" si="259"/>
        <v>5.5929545814417195E-5</v>
      </c>
      <c r="G5515">
        <f t="shared" si="257"/>
        <v>3.4373151381312827E-3</v>
      </c>
    </row>
    <row r="5516" spans="1:7" x14ac:dyDescent="0.25">
      <c r="A5516" s="3">
        <v>40885</v>
      </c>
      <c r="B5516">
        <v>1713.4</v>
      </c>
      <c r="C5516">
        <v>173370</v>
      </c>
      <c r="D5516">
        <v>-1.8</v>
      </c>
      <c r="E5516" s="4">
        <f t="shared" si="258"/>
        <v>-1.8160235357475674E-2</v>
      </c>
      <c r="F5516">
        <f t="shared" si="259"/>
        <v>3.2979414823890965E-4</v>
      </c>
      <c r="G5516">
        <f t="shared" si="257"/>
        <v>3.7467496496478587E-3</v>
      </c>
    </row>
    <row r="5517" spans="1:7" x14ac:dyDescent="0.25">
      <c r="A5517" s="3">
        <v>40886</v>
      </c>
      <c r="B5517">
        <v>1716.8</v>
      </c>
      <c r="C5517">
        <v>105580</v>
      </c>
      <c r="D5517">
        <v>0.2</v>
      </c>
      <c r="E5517" s="4">
        <f t="shared" si="258"/>
        <v>1.9823923464904083E-3</v>
      </c>
      <c r="F5517">
        <f t="shared" si="259"/>
        <v>3.9298794154237475E-6</v>
      </c>
      <c r="G5517">
        <f t="shared" si="257"/>
        <v>3.7327608479840761E-3</v>
      </c>
    </row>
    <row r="5518" spans="1:7" x14ac:dyDescent="0.25">
      <c r="A5518" s="3">
        <v>40889</v>
      </c>
      <c r="B5518">
        <v>1668.2</v>
      </c>
      <c r="C5518">
        <v>165100</v>
      </c>
      <c r="D5518">
        <v>-2.83</v>
      </c>
      <c r="E5518" s="4">
        <f t="shared" si="258"/>
        <v>-2.8716892068922535E-2</v>
      </c>
      <c r="F5518">
        <f t="shared" si="259"/>
        <v>8.2465989009814595E-4</v>
      </c>
      <c r="G5518">
        <f t="shared" si="257"/>
        <v>4.2326078940004876E-3</v>
      </c>
    </row>
    <row r="5519" spans="1:7" x14ac:dyDescent="0.25">
      <c r="A5519" s="3">
        <v>40890</v>
      </c>
      <c r="B5519">
        <v>1663.1</v>
      </c>
      <c r="C5519">
        <v>182890</v>
      </c>
      <c r="D5519">
        <v>-0.31</v>
      </c>
      <c r="E5519" s="4">
        <f t="shared" si="258"/>
        <v>-3.0618701314173271E-3</v>
      </c>
      <c r="F5519">
        <f t="shared" si="259"/>
        <v>9.3750487016655599E-6</v>
      </c>
      <c r="G5519">
        <f t="shared" si="257"/>
        <v>3.9838314618062367E-3</v>
      </c>
    </row>
    <row r="5520" spans="1:7" x14ac:dyDescent="0.25">
      <c r="A5520" s="3">
        <v>40891</v>
      </c>
      <c r="B5520">
        <v>1586.9</v>
      </c>
      <c r="C5520">
        <v>283560</v>
      </c>
      <c r="D5520">
        <v>-4.58</v>
      </c>
      <c r="E5520" s="4">
        <f t="shared" si="258"/>
        <v>-4.6900903107297491E-2</v>
      </c>
      <c r="F5520">
        <f t="shared" si="259"/>
        <v>2.1996947122801076E-3</v>
      </c>
      <c r="G5520">
        <f t="shared" si="257"/>
        <v>6.1539377970047451E-3</v>
      </c>
    </row>
    <row r="5521" spans="1:7" x14ac:dyDescent="0.25">
      <c r="A5521" s="3">
        <v>40892</v>
      </c>
      <c r="B5521">
        <v>1577.2</v>
      </c>
      <c r="C5521">
        <v>189920</v>
      </c>
      <c r="D5521">
        <v>-0.61</v>
      </c>
      <c r="E5521" s="4">
        <f t="shared" si="258"/>
        <v>-6.1313045653244779E-3</v>
      </c>
      <c r="F5521">
        <f t="shared" si="259"/>
        <v>3.7592895672768783E-5</v>
      </c>
      <c r="G5521">
        <f t="shared" si="257"/>
        <v>6.1869747197020259E-3</v>
      </c>
    </row>
    <row r="5522" spans="1:7" x14ac:dyDescent="0.25">
      <c r="A5522" s="3">
        <v>40893</v>
      </c>
      <c r="B5522">
        <v>1597.9</v>
      </c>
      <c r="C5522">
        <v>137430</v>
      </c>
      <c r="D5522">
        <v>1.31</v>
      </c>
      <c r="E5522" s="4">
        <f t="shared" si="258"/>
        <v>1.3039144141870775E-2</v>
      </c>
      <c r="F5522">
        <f t="shared" si="259"/>
        <v>1.7001927995248295E-4</v>
      </c>
      <c r="G5522">
        <f t="shared" si="257"/>
        <v>6.3372575070404138E-3</v>
      </c>
    </row>
    <row r="5523" spans="1:7" x14ac:dyDescent="0.25">
      <c r="A5523" s="3">
        <v>40896</v>
      </c>
      <c r="B5523">
        <v>1596.7</v>
      </c>
      <c r="C5523">
        <v>121280</v>
      </c>
      <c r="D5523">
        <v>-0.08</v>
      </c>
      <c r="E5523" s="4">
        <f t="shared" si="258"/>
        <v>-7.5126779968716318E-4</v>
      </c>
      <c r="F5523">
        <f t="shared" si="259"/>
        <v>5.6440330684679152E-7</v>
      </c>
      <c r="G5523">
        <f t="shared" si="257"/>
        <v>5.378964933927634E-3</v>
      </c>
    </row>
    <row r="5524" spans="1:7" x14ac:dyDescent="0.25">
      <c r="A5524" s="3">
        <v>40897</v>
      </c>
      <c r="B5524">
        <v>1617.6</v>
      </c>
      <c r="C5524">
        <v>101150</v>
      </c>
      <c r="D5524">
        <v>1.31</v>
      </c>
      <c r="E5524" s="4">
        <f t="shared" si="258"/>
        <v>1.3004569920551167E-2</v>
      </c>
      <c r="F5524">
        <f t="shared" si="259"/>
        <v>1.6911883881850419E-4</v>
      </c>
      <c r="G5524">
        <f t="shared" si="257"/>
        <v>5.539992838928547E-3</v>
      </c>
    </row>
    <row r="5525" spans="1:7" x14ac:dyDescent="0.25">
      <c r="A5525" s="3">
        <v>40898</v>
      </c>
      <c r="B5525">
        <v>1613.6</v>
      </c>
      <c r="C5525">
        <v>125150</v>
      </c>
      <c r="D5525">
        <v>-0.25</v>
      </c>
      <c r="E5525" s="4">
        <f t="shared" si="258"/>
        <v>-2.4758616262049457E-3</v>
      </c>
      <c r="F5525">
        <f t="shared" si="259"/>
        <v>6.1298907921141987E-6</v>
      </c>
      <c r="G5525">
        <f t="shared" si="257"/>
        <v>4.7994721789114559E-3</v>
      </c>
    </row>
    <row r="5526" spans="1:7" x14ac:dyDescent="0.25">
      <c r="A5526" s="3">
        <v>40899</v>
      </c>
      <c r="B5526">
        <v>1610.6</v>
      </c>
      <c r="C5526">
        <v>96550</v>
      </c>
      <c r="D5526">
        <v>-0.19</v>
      </c>
      <c r="E5526" s="4">
        <f t="shared" si="258"/>
        <v>-1.8609272785575213E-3</v>
      </c>
      <c r="F5526">
        <f t="shared" si="259"/>
        <v>3.4630503360795023E-6</v>
      </c>
      <c r="G5526">
        <f t="shared" si="257"/>
        <v>4.6047195928934533E-3</v>
      </c>
    </row>
    <row r="5527" spans="1:7" x14ac:dyDescent="0.25">
      <c r="A5527" s="3">
        <v>40900</v>
      </c>
      <c r="B5527">
        <v>1606</v>
      </c>
      <c r="C5527">
        <v>40680</v>
      </c>
      <c r="D5527">
        <v>-0.28999999999999998</v>
      </c>
      <c r="E5527" s="4">
        <f t="shared" si="258"/>
        <v>-2.8601648547375257E-3</v>
      </c>
      <c r="F5527">
        <f t="shared" si="259"/>
        <v>8.1805429962757316E-6</v>
      </c>
      <c r="G5527">
        <f t="shared" si="257"/>
        <v>4.5982660926856276E-3</v>
      </c>
    </row>
    <row r="5528" spans="1:7" x14ac:dyDescent="0.25">
      <c r="A5528" s="3">
        <v>40904</v>
      </c>
      <c r="B5528">
        <v>1595.5</v>
      </c>
      <c r="C5528">
        <v>46350</v>
      </c>
      <c r="D5528">
        <v>-0.65</v>
      </c>
      <c r="E5528" s="4">
        <f t="shared" si="258"/>
        <v>-6.5594487884088094E-3</v>
      </c>
      <c r="F5528">
        <f t="shared" si="259"/>
        <v>4.3026368407757796E-5</v>
      </c>
      <c r="G5528">
        <f t="shared" ref="G5528:G5591" si="260">SUM(F5508:F5528)</f>
        <v>4.604899407297261E-3</v>
      </c>
    </row>
    <row r="5529" spans="1:7" x14ac:dyDescent="0.25">
      <c r="A5529" s="3">
        <v>40905</v>
      </c>
      <c r="B5529">
        <v>1564.1</v>
      </c>
      <c r="C5529">
        <v>114260</v>
      </c>
      <c r="D5529">
        <v>-1.97</v>
      </c>
      <c r="E5529" s="4">
        <f t="shared" si="258"/>
        <v>-1.9876588038102359E-2</v>
      </c>
      <c r="F5529">
        <f t="shared" si="259"/>
        <v>3.9507875203643376E-4</v>
      </c>
      <c r="G5529">
        <f t="shared" si="260"/>
        <v>4.7815241557122778E-3</v>
      </c>
    </row>
    <row r="5530" spans="1:7" x14ac:dyDescent="0.25">
      <c r="A5530" s="3">
        <v>40906</v>
      </c>
      <c r="B5530">
        <v>1540.9</v>
      </c>
      <c r="C5530">
        <v>132780</v>
      </c>
      <c r="D5530">
        <v>-1.48</v>
      </c>
      <c r="E5530" s="4">
        <f t="shared" si="258"/>
        <v>-1.4943917392388047E-2</v>
      </c>
      <c r="F5530">
        <f t="shared" si="259"/>
        <v>2.2332066703051795E-4</v>
      </c>
      <c r="G5530">
        <f t="shared" si="260"/>
        <v>4.9825338052287898E-3</v>
      </c>
    </row>
    <row r="5531" spans="1:7" x14ac:dyDescent="0.25">
      <c r="A5531" s="3">
        <v>40907</v>
      </c>
      <c r="B5531">
        <v>1566.8</v>
      </c>
      <c r="C5531">
        <v>94320</v>
      </c>
      <c r="D5531">
        <v>1.68</v>
      </c>
      <c r="E5531" s="4">
        <f t="shared" si="258"/>
        <v>1.6668661503868462E-2</v>
      </c>
      <c r="F5531">
        <f t="shared" si="259"/>
        <v>2.7784427633054641E-4</v>
      </c>
      <c r="G5531">
        <f t="shared" si="260"/>
        <v>4.9326721277854228E-3</v>
      </c>
    </row>
    <row r="5532" spans="1:7" x14ac:dyDescent="0.25">
      <c r="A5532" s="3">
        <v>40911</v>
      </c>
      <c r="B5532">
        <v>1600.5</v>
      </c>
      <c r="C5532">
        <v>112940</v>
      </c>
      <c r="D5532">
        <v>2.15</v>
      </c>
      <c r="E5532" s="4">
        <f t="shared" si="258"/>
        <v>2.1280757618241587E-2</v>
      </c>
      <c r="F5532">
        <f t="shared" si="259"/>
        <v>4.5287064480634733E-4</v>
      </c>
      <c r="G5532">
        <f t="shared" si="260"/>
        <v>5.3493380296275594E-3</v>
      </c>
    </row>
    <row r="5533" spans="1:7" x14ac:dyDescent="0.25">
      <c r="A5533" s="3">
        <v>40912</v>
      </c>
      <c r="B5533">
        <v>1612.7</v>
      </c>
      <c r="C5533">
        <v>154220</v>
      </c>
      <c r="D5533">
        <v>0.76</v>
      </c>
      <c r="E5533" s="4">
        <f t="shared" si="258"/>
        <v>7.5937125765523144E-3</v>
      </c>
      <c r="F5533">
        <f t="shared" si="259"/>
        <v>5.7664470695288792E-5</v>
      </c>
      <c r="G5533">
        <f t="shared" si="260"/>
        <v>5.3635980524973075E-3</v>
      </c>
    </row>
    <row r="5534" spans="1:7" x14ac:dyDescent="0.25">
      <c r="A5534" s="3">
        <v>40913</v>
      </c>
      <c r="B5534">
        <v>1620.1</v>
      </c>
      <c r="C5534">
        <v>176470</v>
      </c>
      <c r="D5534">
        <v>0.46</v>
      </c>
      <c r="E5534" s="4">
        <f t="shared" si="258"/>
        <v>4.5780827299023554E-3</v>
      </c>
      <c r="F5534">
        <f t="shared" si="259"/>
        <v>2.0958841481830202E-5</v>
      </c>
      <c r="G5534">
        <f t="shared" si="260"/>
        <v>5.2916430668790582E-3</v>
      </c>
    </row>
    <row r="5535" spans="1:7" x14ac:dyDescent="0.25">
      <c r="A5535" s="3">
        <v>40914</v>
      </c>
      <c r="B5535">
        <v>1616.8</v>
      </c>
      <c r="C5535">
        <v>155210</v>
      </c>
      <c r="D5535">
        <v>-0.2</v>
      </c>
      <c r="E5535" s="4">
        <f t="shared" si="258"/>
        <v>-2.0389886269611742E-3</v>
      </c>
      <c r="F5535">
        <f t="shared" si="259"/>
        <v>4.1574746208770148E-6</v>
      </c>
      <c r="G5535">
        <f t="shared" si="260"/>
        <v>5.2933736218333406E-3</v>
      </c>
    </row>
    <row r="5536" spans="1:7" x14ac:dyDescent="0.25">
      <c r="A5536" s="3">
        <v>40917</v>
      </c>
      <c r="B5536">
        <v>1608.1</v>
      </c>
      <c r="C5536">
        <v>134390</v>
      </c>
      <c r="D5536">
        <v>-0.54</v>
      </c>
      <c r="E5536" s="4">
        <f t="shared" si="258"/>
        <v>-5.3955292294322939E-3</v>
      </c>
      <c r="F5536">
        <f t="shared" si="259"/>
        <v>2.9111735665658243E-5</v>
      </c>
      <c r="G5536">
        <f t="shared" si="260"/>
        <v>5.2665558116845815E-3</v>
      </c>
    </row>
    <row r="5537" spans="1:7" x14ac:dyDescent="0.25">
      <c r="A5537" s="3">
        <v>40918</v>
      </c>
      <c r="B5537">
        <v>1631.5</v>
      </c>
      <c r="C5537">
        <v>168410</v>
      </c>
      <c r="D5537">
        <v>1.46</v>
      </c>
      <c r="E5537" s="4">
        <f t="shared" si="258"/>
        <v>1.4446479173396325E-2</v>
      </c>
      <c r="F5537">
        <f t="shared" si="259"/>
        <v>2.0870076050737377E-4</v>
      </c>
      <c r="G5537">
        <f t="shared" si="260"/>
        <v>5.1454624239530462E-3</v>
      </c>
    </row>
    <row r="5538" spans="1:7" x14ac:dyDescent="0.25">
      <c r="A5538" s="3">
        <v>40919</v>
      </c>
      <c r="B5538">
        <v>1639.6</v>
      </c>
      <c r="C5538">
        <v>144550</v>
      </c>
      <c r="D5538">
        <v>0.5</v>
      </c>
      <c r="E5538" s="4">
        <f t="shared" si="258"/>
        <v>4.9524725968071032E-3</v>
      </c>
      <c r="F5538">
        <f t="shared" si="259"/>
        <v>2.4526984822125293E-5</v>
      </c>
      <c r="G5538">
        <f t="shared" si="260"/>
        <v>5.1660595293597476E-3</v>
      </c>
    </row>
    <row r="5539" spans="1:7" x14ac:dyDescent="0.25">
      <c r="A5539" s="3">
        <v>40920</v>
      </c>
      <c r="B5539">
        <v>1647.7</v>
      </c>
      <c r="C5539">
        <v>146830</v>
      </c>
      <c r="D5539">
        <v>0.49</v>
      </c>
      <c r="E5539" s="4">
        <f t="shared" si="258"/>
        <v>4.9280664332033899E-3</v>
      </c>
      <c r="F5539">
        <f t="shared" si="259"/>
        <v>2.4285838770065982E-5</v>
      </c>
      <c r="G5539">
        <f t="shared" si="260"/>
        <v>4.3656854780316683E-3</v>
      </c>
    </row>
    <row r="5540" spans="1:7" x14ac:dyDescent="0.25">
      <c r="A5540" s="3">
        <v>40921</v>
      </c>
      <c r="B5540">
        <v>1630.8</v>
      </c>
      <c r="C5540">
        <v>177530</v>
      </c>
      <c r="D5540">
        <v>-1.03</v>
      </c>
      <c r="E5540" s="4">
        <f t="shared" si="258"/>
        <v>-1.0309684118287483E-2</v>
      </c>
      <c r="F5540">
        <f t="shared" si="259"/>
        <v>1.0628958661886916E-4</v>
      </c>
      <c r="G5540">
        <f t="shared" si="260"/>
        <v>4.4626000159488713E-3</v>
      </c>
    </row>
    <row r="5541" spans="1:7" x14ac:dyDescent="0.25">
      <c r="A5541" s="3">
        <v>40924</v>
      </c>
      <c r="B5541">
        <v>1655.6</v>
      </c>
      <c r="C5541">
        <v>193660</v>
      </c>
      <c r="D5541">
        <v>1.52</v>
      </c>
      <c r="E5541" s="4">
        <f t="shared" si="258"/>
        <v>1.5092788929478957E-2</v>
      </c>
      <c r="F5541">
        <f t="shared" si="259"/>
        <v>2.2779227766980256E-4</v>
      </c>
      <c r="G5541">
        <f t="shared" si="260"/>
        <v>2.4906975813385667E-3</v>
      </c>
    </row>
    <row r="5542" spans="1:7" x14ac:dyDescent="0.25">
      <c r="A5542" s="3">
        <v>40926</v>
      </c>
      <c r="B5542">
        <v>1659.9</v>
      </c>
      <c r="C5542">
        <v>157220</v>
      </c>
      <c r="D5542">
        <v>0.26</v>
      </c>
      <c r="E5542" s="4">
        <f t="shared" si="258"/>
        <v>2.5938786975965382E-3</v>
      </c>
      <c r="F5542">
        <f t="shared" si="259"/>
        <v>6.7282066978451138E-6</v>
      </c>
      <c r="G5542">
        <f t="shared" si="260"/>
        <v>2.459832892363643E-3</v>
      </c>
    </row>
    <row r="5543" spans="1:7" x14ac:dyDescent="0.25">
      <c r="A5543" s="3">
        <v>40927</v>
      </c>
      <c r="B5543">
        <v>1654.5</v>
      </c>
      <c r="C5543">
        <v>130750</v>
      </c>
      <c r="D5543">
        <v>-0.33</v>
      </c>
      <c r="E5543" s="4">
        <f t="shared" si="258"/>
        <v>-3.2585112105069573E-3</v>
      </c>
      <c r="F5543">
        <f t="shared" si="259"/>
        <v>1.0617895308999517E-5</v>
      </c>
      <c r="G5543">
        <f t="shared" si="260"/>
        <v>2.3004315077201588E-3</v>
      </c>
    </row>
    <row r="5544" spans="1:7" x14ac:dyDescent="0.25">
      <c r="A5544" s="3">
        <v>40928</v>
      </c>
      <c r="B5544">
        <v>1664</v>
      </c>
      <c r="C5544">
        <v>127010</v>
      </c>
      <c r="D5544">
        <v>0.56999999999999995</v>
      </c>
      <c r="E5544" s="4">
        <f t="shared" si="258"/>
        <v>5.7254940194870459E-3</v>
      </c>
      <c r="F5544">
        <f t="shared" si="259"/>
        <v>3.278128176718193E-5</v>
      </c>
      <c r="G5544">
        <f t="shared" si="260"/>
        <v>2.3326483861804939E-3</v>
      </c>
    </row>
    <row r="5545" spans="1:7" x14ac:dyDescent="0.25">
      <c r="A5545" s="3">
        <v>40931</v>
      </c>
      <c r="B5545">
        <v>1678.3</v>
      </c>
      <c r="C5545">
        <v>131460</v>
      </c>
      <c r="D5545">
        <v>0.86</v>
      </c>
      <c r="E5545" s="4">
        <f t="shared" si="258"/>
        <v>8.5570339329796054E-3</v>
      </c>
      <c r="F5545">
        <f t="shared" si="259"/>
        <v>7.3222829730164416E-5</v>
      </c>
      <c r="G5545">
        <f t="shared" si="260"/>
        <v>2.2367523770921542E-3</v>
      </c>
    </row>
    <row r="5546" spans="1:7" x14ac:dyDescent="0.25">
      <c r="A5546" s="3">
        <v>40932</v>
      </c>
      <c r="B5546">
        <v>1664.5</v>
      </c>
      <c r="C5546">
        <v>137340</v>
      </c>
      <c r="D5546">
        <v>-0.82</v>
      </c>
      <c r="E5546" s="4">
        <f t="shared" si="258"/>
        <v>-8.2565982990539417E-3</v>
      </c>
      <c r="F5546">
        <f t="shared" si="259"/>
        <v>6.8171415471940443E-5</v>
      </c>
      <c r="G5546">
        <f t="shared" si="260"/>
        <v>2.2987939017719804E-3</v>
      </c>
    </row>
    <row r="5547" spans="1:7" x14ac:dyDescent="0.25">
      <c r="A5547" s="3">
        <v>40933</v>
      </c>
      <c r="B5547">
        <v>1700.1</v>
      </c>
      <c r="C5547">
        <v>240480</v>
      </c>
      <c r="D5547">
        <v>2.14</v>
      </c>
      <c r="E5547" s="4">
        <f t="shared" si="258"/>
        <v>2.1162294828603601E-2</v>
      </c>
      <c r="F5547">
        <f t="shared" si="259"/>
        <v>4.4784272241274269E-4</v>
      </c>
      <c r="G5547">
        <f t="shared" si="260"/>
        <v>2.7431735738486437E-3</v>
      </c>
    </row>
    <row r="5548" spans="1:7" x14ac:dyDescent="0.25">
      <c r="A5548" s="3">
        <v>40934</v>
      </c>
      <c r="B5548">
        <v>1726.7</v>
      </c>
      <c r="C5548">
        <v>226660</v>
      </c>
      <c r="D5548">
        <v>1.56</v>
      </c>
      <c r="E5548" s="4">
        <f t="shared" si="258"/>
        <v>1.5524999574701505E-2</v>
      </c>
      <c r="F5548">
        <f t="shared" si="259"/>
        <v>2.410256117944819E-4</v>
      </c>
      <c r="G5548">
        <f t="shared" si="260"/>
        <v>2.9760186426468502E-3</v>
      </c>
    </row>
    <row r="5549" spans="1:7" x14ac:dyDescent="0.25">
      <c r="A5549" s="3">
        <v>40935</v>
      </c>
      <c r="B5549">
        <v>1732.2</v>
      </c>
      <c r="C5549">
        <v>175020</v>
      </c>
      <c r="D5549">
        <v>0.32</v>
      </c>
      <c r="E5549" s="4">
        <f t="shared" si="258"/>
        <v>3.180204478559778E-3</v>
      </c>
      <c r="F5549">
        <f t="shared" si="259"/>
        <v>1.0113700525451669E-5</v>
      </c>
      <c r="G5549">
        <f t="shared" si="260"/>
        <v>2.9431059747645439E-3</v>
      </c>
    </row>
    <row r="5550" spans="1:7" x14ac:dyDescent="0.25">
      <c r="A5550" s="3">
        <v>40938</v>
      </c>
      <c r="B5550">
        <v>1734.4</v>
      </c>
      <c r="C5550">
        <v>133370</v>
      </c>
      <c r="D5550">
        <v>0.13</v>
      </c>
      <c r="E5550" s="4">
        <f t="shared" si="258"/>
        <v>1.2692553483827805E-3</v>
      </c>
      <c r="F5550">
        <f t="shared" si="259"/>
        <v>1.6110091393982934E-6</v>
      </c>
      <c r="G5550">
        <f t="shared" si="260"/>
        <v>2.549638231867509E-3</v>
      </c>
    </row>
    <row r="5551" spans="1:7" x14ac:dyDescent="0.25">
      <c r="A5551" s="3">
        <v>40939</v>
      </c>
      <c r="B5551">
        <v>1740.4</v>
      </c>
      <c r="C5551">
        <v>157880</v>
      </c>
      <c r="D5551">
        <v>0.35</v>
      </c>
      <c r="E5551" s="4">
        <f t="shared" si="258"/>
        <v>3.4534396011978827E-3</v>
      </c>
      <c r="F5551">
        <f t="shared" si="259"/>
        <v>1.1926245079121791E-5</v>
      </c>
      <c r="G5551">
        <f t="shared" si="260"/>
        <v>2.3382438099161132E-3</v>
      </c>
    </row>
    <row r="5552" spans="1:7" x14ac:dyDescent="0.25">
      <c r="A5552" s="3">
        <v>40940</v>
      </c>
      <c r="B5552">
        <v>1749.5</v>
      </c>
      <c r="C5552">
        <v>124540</v>
      </c>
      <c r="D5552">
        <v>0.52</v>
      </c>
      <c r="E5552" s="4">
        <f t="shared" si="258"/>
        <v>5.2150609612177283E-3</v>
      </c>
      <c r="F5552">
        <f t="shared" si="259"/>
        <v>2.7196860829217176E-5</v>
      </c>
      <c r="G5552">
        <f t="shared" si="260"/>
        <v>2.0875963944147831E-3</v>
      </c>
    </row>
    <row r="5553" spans="1:7" x14ac:dyDescent="0.25">
      <c r="A5553" s="3">
        <v>40941</v>
      </c>
      <c r="B5553">
        <v>1759.3</v>
      </c>
      <c r="C5553">
        <v>142030</v>
      </c>
      <c r="D5553">
        <v>0.56000000000000005</v>
      </c>
      <c r="E5553" s="4">
        <f t="shared" si="258"/>
        <v>5.5859698372576431E-3</v>
      </c>
      <c r="F5553">
        <f t="shared" si="259"/>
        <v>3.120305902275218E-5</v>
      </c>
      <c r="G5553">
        <f t="shared" si="260"/>
        <v>1.6659288086311882E-3</v>
      </c>
    </row>
    <row r="5554" spans="1:7" x14ac:dyDescent="0.25">
      <c r="A5554" s="3">
        <v>40942</v>
      </c>
      <c r="B5554">
        <v>1740.3</v>
      </c>
      <c r="C5554">
        <v>191910</v>
      </c>
      <c r="D5554">
        <v>-1.08</v>
      </c>
      <c r="E5554" s="4">
        <f t="shared" si="258"/>
        <v>-1.0858490504872052E-2</v>
      </c>
      <c r="F5554">
        <f t="shared" si="259"/>
        <v>1.1790681604439652E-4</v>
      </c>
      <c r="G5554">
        <f t="shared" si="260"/>
        <v>1.7261711539802956E-3</v>
      </c>
    </row>
    <row r="5555" spans="1:7" x14ac:dyDescent="0.25">
      <c r="A5555" s="3">
        <v>40945</v>
      </c>
      <c r="B5555">
        <v>1724.9</v>
      </c>
      <c r="C5555">
        <v>137270</v>
      </c>
      <c r="D5555">
        <v>-0.88</v>
      </c>
      <c r="E5555" s="4">
        <f t="shared" si="258"/>
        <v>-8.8884343695450826E-3</v>
      </c>
      <c r="F5555">
        <f t="shared" si="259"/>
        <v>7.9004265541710288E-5</v>
      </c>
      <c r="G5555">
        <f t="shared" si="260"/>
        <v>1.7842165780401758E-3</v>
      </c>
    </row>
    <row r="5556" spans="1:7" x14ac:dyDescent="0.25">
      <c r="A5556" s="3">
        <v>40946</v>
      </c>
      <c r="B5556">
        <v>1748.4</v>
      </c>
      <c r="C5556">
        <v>161620</v>
      </c>
      <c r="D5556">
        <v>1.36</v>
      </c>
      <c r="E5556" s="4">
        <f t="shared" si="258"/>
        <v>1.3532006218576373E-2</v>
      </c>
      <c r="F5556">
        <f t="shared" si="259"/>
        <v>1.8311519229958963E-4</v>
      </c>
      <c r="G5556">
        <f t="shared" si="260"/>
        <v>1.9631742957188884E-3</v>
      </c>
    </row>
    <row r="5557" spans="1:7" x14ac:dyDescent="0.25">
      <c r="A5557" s="3">
        <v>40947</v>
      </c>
      <c r="B5557">
        <v>1731.3</v>
      </c>
      <c r="C5557">
        <v>151080</v>
      </c>
      <c r="D5557">
        <v>-0.98</v>
      </c>
      <c r="E5557" s="4">
        <f t="shared" si="258"/>
        <v>-9.8285126041291488E-3</v>
      </c>
      <c r="F5557">
        <f t="shared" si="259"/>
        <v>9.6599660009525536E-5</v>
      </c>
      <c r="G5557">
        <f t="shared" si="260"/>
        <v>2.0306622200627557E-3</v>
      </c>
    </row>
    <row r="5558" spans="1:7" x14ac:dyDescent="0.25">
      <c r="A5558" s="3">
        <v>40948</v>
      </c>
      <c r="B5558">
        <v>1741.2</v>
      </c>
      <c r="C5558">
        <v>163240</v>
      </c>
      <c r="D5558">
        <v>0.56999999999999995</v>
      </c>
      <c r="E5558" s="4">
        <f t="shared" si="258"/>
        <v>5.7019592931121478E-3</v>
      </c>
      <c r="F5558">
        <f t="shared" si="259"/>
        <v>3.2512339780307985E-5</v>
      </c>
      <c r="G5558">
        <f t="shared" si="260"/>
        <v>1.8544737993356898E-3</v>
      </c>
    </row>
    <row r="5559" spans="1:7" x14ac:dyDescent="0.25">
      <c r="A5559" s="3">
        <v>40949</v>
      </c>
      <c r="B5559">
        <v>1725.3</v>
      </c>
      <c r="C5559">
        <v>178130</v>
      </c>
      <c r="D5559">
        <v>-0.91</v>
      </c>
      <c r="E5559" s="4">
        <f t="shared" si="258"/>
        <v>-9.1735822903243509E-3</v>
      </c>
      <c r="F5559">
        <f t="shared" si="259"/>
        <v>8.4154612037352569E-5</v>
      </c>
      <c r="G5559">
        <f t="shared" si="260"/>
        <v>1.9141014265509171E-3</v>
      </c>
    </row>
    <row r="5560" spans="1:7" x14ac:dyDescent="0.25">
      <c r="A5560" s="3">
        <v>40952</v>
      </c>
      <c r="B5560">
        <v>1724.9</v>
      </c>
      <c r="C5560">
        <v>103510</v>
      </c>
      <c r="D5560">
        <v>-0.02</v>
      </c>
      <c r="E5560" s="4">
        <f t="shared" si="258"/>
        <v>-2.3187061723496563E-4</v>
      </c>
      <c r="F5560">
        <f t="shared" si="259"/>
        <v>5.3763983136923937E-8</v>
      </c>
      <c r="G5560">
        <f t="shared" si="260"/>
        <v>1.8898693517639879E-3</v>
      </c>
    </row>
    <row r="5561" spans="1:7" x14ac:dyDescent="0.25">
      <c r="A5561" s="3">
        <v>40953</v>
      </c>
      <c r="B5561">
        <v>1717.7</v>
      </c>
      <c r="C5561">
        <v>148110</v>
      </c>
      <c r="D5561">
        <v>-0.42</v>
      </c>
      <c r="E5561" s="4">
        <f t="shared" si="258"/>
        <v>-4.1828911276034662E-3</v>
      </c>
      <c r="F5561">
        <f t="shared" si="259"/>
        <v>1.7496578185383797E-5</v>
      </c>
      <c r="G5561">
        <f t="shared" si="260"/>
        <v>1.8010763433305029E-3</v>
      </c>
    </row>
    <row r="5562" spans="1:7" x14ac:dyDescent="0.25">
      <c r="A5562" s="3">
        <v>40954</v>
      </c>
      <c r="B5562">
        <v>1728.1</v>
      </c>
      <c r="C5562">
        <v>140860</v>
      </c>
      <c r="D5562">
        <v>0.61</v>
      </c>
      <c r="E5562" s="4">
        <f t="shared" si="258"/>
        <v>6.03635241696632E-3</v>
      </c>
      <c r="F5562">
        <f t="shared" si="259"/>
        <v>3.643755050181513E-5</v>
      </c>
      <c r="G5562">
        <f t="shared" si="260"/>
        <v>1.6097216161625157E-3</v>
      </c>
    </row>
    <row r="5563" spans="1:7" x14ac:dyDescent="0.25">
      <c r="A5563" s="3">
        <v>40955</v>
      </c>
      <c r="B5563">
        <v>1728.4</v>
      </c>
      <c r="C5563">
        <v>166950</v>
      </c>
      <c r="D5563">
        <v>0.02</v>
      </c>
      <c r="E5563" s="4">
        <f t="shared" si="258"/>
        <v>1.7358599783217027E-4</v>
      </c>
      <c r="F5563">
        <f t="shared" si="259"/>
        <v>3.0132098643390219E-8</v>
      </c>
      <c r="G5563">
        <f t="shared" si="260"/>
        <v>1.603023541563314E-3</v>
      </c>
    </row>
    <row r="5564" spans="1:7" x14ac:dyDescent="0.25">
      <c r="A5564" s="3">
        <v>40956</v>
      </c>
      <c r="B5564">
        <v>1725.9</v>
      </c>
      <c r="C5564">
        <v>116800</v>
      </c>
      <c r="D5564">
        <v>-0.14000000000000001</v>
      </c>
      <c r="E5564" s="4">
        <f t="shared" si="258"/>
        <v>-1.447471520420619E-3</v>
      </c>
      <c r="F5564">
        <f t="shared" si="259"/>
        <v>2.0951738024287786E-6</v>
      </c>
      <c r="G5564">
        <f t="shared" si="260"/>
        <v>1.5945008200567432E-3</v>
      </c>
    </row>
    <row r="5565" spans="1:7" x14ac:dyDescent="0.25">
      <c r="A5565" s="3">
        <v>40959</v>
      </c>
      <c r="B5565">
        <v>1758.5</v>
      </c>
      <c r="C5565">
        <v>202410</v>
      </c>
      <c r="D5565">
        <v>1.89</v>
      </c>
      <c r="E5565" s="4">
        <f t="shared" si="258"/>
        <v>1.8712519376679587E-2</v>
      </c>
      <c r="F5565">
        <f t="shared" si="259"/>
        <v>3.5015838142260898E-4</v>
      </c>
      <c r="G5565">
        <f t="shared" si="260"/>
        <v>1.9118779197121703E-3</v>
      </c>
    </row>
    <row r="5566" spans="1:7" x14ac:dyDescent="0.25">
      <c r="A5566" s="3">
        <v>40961</v>
      </c>
      <c r="B5566">
        <v>1771.3</v>
      </c>
      <c r="C5566">
        <v>176270</v>
      </c>
      <c r="D5566">
        <v>0.73</v>
      </c>
      <c r="E5566" s="4">
        <f t="shared" si="258"/>
        <v>7.2525673445138963E-3</v>
      </c>
      <c r="F5566">
        <f t="shared" si="259"/>
        <v>5.2599733086709347E-5</v>
      </c>
      <c r="G5566">
        <f t="shared" si="260"/>
        <v>1.8912548230687154E-3</v>
      </c>
    </row>
    <row r="5567" spans="1:7" x14ac:dyDescent="0.25">
      <c r="A5567" s="3">
        <v>40962</v>
      </c>
      <c r="B5567">
        <v>1786.3</v>
      </c>
      <c r="C5567">
        <v>153930</v>
      </c>
      <c r="D5567">
        <v>0.85</v>
      </c>
      <c r="E5567" s="4">
        <f t="shared" si="258"/>
        <v>8.4327011962877577E-3</v>
      </c>
      <c r="F5567">
        <f t="shared" si="259"/>
        <v>7.1110449465872983E-5</v>
      </c>
      <c r="G5567">
        <f t="shared" si="260"/>
        <v>1.894193857062648E-3</v>
      </c>
    </row>
    <row r="5568" spans="1:7" x14ac:dyDescent="0.25">
      <c r="A5568" s="3">
        <v>40963</v>
      </c>
      <c r="B5568">
        <v>1776.4</v>
      </c>
      <c r="C5568">
        <v>139750</v>
      </c>
      <c r="D5568">
        <v>-0.55000000000000004</v>
      </c>
      <c r="E5568" s="4">
        <f t="shared" si="258"/>
        <v>-5.5575970368915446E-3</v>
      </c>
      <c r="F5568">
        <f t="shared" si="259"/>
        <v>3.0886884824465679E-5</v>
      </c>
      <c r="G5568">
        <f t="shared" si="260"/>
        <v>1.4772380194743703E-3</v>
      </c>
    </row>
    <row r="5569" spans="1:7" x14ac:dyDescent="0.25">
      <c r="A5569" s="3">
        <v>40966</v>
      </c>
      <c r="B5569">
        <v>1774.9</v>
      </c>
      <c r="C5569">
        <v>132500</v>
      </c>
      <c r="D5569">
        <v>-0.08</v>
      </c>
      <c r="E5569" s="4">
        <f t="shared" si="258"/>
        <v>-8.4476112364633869E-4</v>
      </c>
      <c r="F5569">
        <f t="shared" si="259"/>
        <v>7.1362135602422472E-7</v>
      </c>
      <c r="G5569">
        <f t="shared" si="260"/>
        <v>1.2369260290359127E-3</v>
      </c>
    </row>
    <row r="5570" spans="1:7" x14ac:dyDescent="0.25">
      <c r="A5570" s="3">
        <v>40967</v>
      </c>
      <c r="B5570">
        <v>1788.4</v>
      </c>
      <c r="C5570">
        <v>158910</v>
      </c>
      <c r="D5570">
        <v>0.76</v>
      </c>
      <c r="E5570" s="4">
        <f t="shared" si="258"/>
        <v>7.5772820655247578E-3</v>
      </c>
      <c r="F5570">
        <f t="shared" si="259"/>
        <v>5.7415203500523139E-5</v>
      </c>
      <c r="G5570">
        <f t="shared" si="260"/>
        <v>1.2842275320109843E-3</v>
      </c>
    </row>
    <row r="5571" spans="1:7" x14ac:dyDescent="0.25">
      <c r="A5571" s="3">
        <v>40968</v>
      </c>
      <c r="B5571">
        <v>1711.3</v>
      </c>
      <c r="C5571">
        <v>343490</v>
      </c>
      <c r="D5571">
        <v>-4.3099999999999996</v>
      </c>
      <c r="E5571" s="4">
        <f t="shared" si="258"/>
        <v>-4.4068049776419531E-2</v>
      </c>
      <c r="F5571">
        <f t="shared" si="259"/>
        <v>1.9419930110969894E-3</v>
      </c>
      <c r="G5571">
        <f t="shared" si="260"/>
        <v>3.2246095339685753E-3</v>
      </c>
    </row>
    <row r="5572" spans="1:7" x14ac:dyDescent="0.25">
      <c r="A5572" s="3">
        <v>40969</v>
      </c>
      <c r="B5572">
        <v>1722.2</v>
      </c>
      <c r="C5572">
        <v>239500</v>
      </c>
      <c r="D5572">
        <v>0.64</v>
      </c>
      <c r="E5572" s="4">
        <f t="shared" ref="E5572:E5635" si="261">LN(B5572/B5571)</f>
        <v>6.3492276786587445E-3</v>
      </c>
      <c r="F5572">
        <f t="shared" ref="F5572:F5635" si="262">E5572*E5572</f>
        <v>4.0312692115446311E-5</v>
      </c>
      <c r="G5572">
        <f t="shared" si="260"/>
        <v>3.2529959810048996E-3</v>
      </c>
    </row>
    <row r="5573" spans="1:7" x14ac:dyDescent="0.25">
      <c r="A5573" s="3">
        <v>40970</v>
      </c>
      <c r="B5573">
        <v>1709.8</v>
      </c>
      <c r="C5573">
        <v>147090</v>
      </c>
      <c r="D5573">
        <v>-0.72</v>
      </c>
      <c r="E5573" s="4">
        <f t="shared" si="261"/>
        <v>-7.2261386699315096E-3</v>
      </c>
      <c r="F5573">
        <f t="shared" si="262"/>
        <v>5.2217080077079528E-5</v>
      </c>
      <c r="G5573">
        <f t="shared" si="260"/>
        <v>3.2780162002527618E-3</v>
      </c>
    </row>
    <row r="5574" spans="1:7" x14ac:dyDescent="0.25">
      <c r="A5574" s="3">
        <v>40973</v>
      </c>
      <c r="B5574">
        <v>1703.9</v>
      </c>
      <c r="C5574">
        <v>158940</v>
      </c>
      <c r="D5574">
        <v>-0.35</v>
      </c>
      <c r="E5574" s="4">
        <f t="shared" si="261"/>
        <v>-3.4566633709397559E-3</v>
      </c>
      <c r="F5574">
        <f t="shared" si="262"/>
        <v>1.1948521659996597E-5</v>
      </c>
      <c r="G5574">
        <f t="shared" si="260"/>
        <v>3.2587616628900066E-3</v>
      </c>
    </row>
    <row r="5575" spans="1:7" x14ac:dyDescent="0.25">
      <c r="A5575" s="3">
        <v>40974</v>
      </c>
      <c r="B5575">
        <v>1672.1</v>
      </c>
      <c r="C5575">
        <v>237110</v>
      </c>
      <c r="D5575">
        <v>-1.87</v>
      </c>
      <c r="E5575" s="4">
        <f t="shared" si="261"/>
        <v>-1.8839419752570273E-2</v>
      </c>
      <c r="F5575">
        <f t="shared" si="262"/>
        <v>3.5492373661353497E-4</v>
      </c>
      <c r="G5575">
        <f t="shared" si="260"/>
        <v>3.4957785834591449E-3</v>
      </c>
    </row>
    <row r="5576" spans="1:7" x14ac:dyDescent="0.25">
      <c r="A5576" s="3">
        <v>40975</v>
      </c>
      <c r="B5576">
        <v>1683.9</v>
      </c>
      <c r="C5576">
        <v>157560</v>
      </c>
      <c r="D5576">
        <v>0.71</v>
      </c>
      <c r="E5576" s="4">
        <f t="shared" si="261"/>
        <v>7.0322101476399859E-3</v>
      </c>
      <c r="F5576">
        <f t="shared" si="262"/>
        <v>4.9451979560570792E-5</v>
      </c>
      <c r="G5576">
        <f t="shared" si="260"/>
        <v>3.466226297478006E-3</v>
      </c>
    </row>
    <row r="5577" spans="1:7" x14ac:dyDescent="0.25">
      <c r="A5577" s="3">
        <v>40976</v>
      </c>
      <c r="B5577">
        <v>1698.7</v>
      </c>
      <c r="C5577">
        <v>156220</v>
      </c>
      <c r="D5577">
        <v>0.88</v>
      </c>
      <c r="E5577" s="4">
        <f t="shared" si="261"/>
        <v>8.7507210090020677E-3</v>
      </c>
      <c r="F5577">
        <f t="shared" si="262"/>
        <v>7.657511817739016E-5</v>
      </c>
      <c r="G5577">
        <f t="shared" si="260"/>
        <v>3.3596862233558067E-3</v>
      </c>
    </row>
    <row r="5578" spans="1:7" x14ac:dyDescent="0.25">
      <c r="A5578" s="3">
        <v>40977</v>
      </c>
      <c r="B5578">
        <v>1711.5</v>
      </c>
      <c r="C5578">
        <v>206570</v>
      </c>
      <c r="D5578">
        <v>0.75</v>
      </c>
      <c r="E5578" s="4">
        <f t="shared" si="261"/>
        <v>7.5069263449746206E-3</v>
      </c>
      <c r="F5578">
        <f t="shared" si="262"/>
        <v>5.6353943148874016E-5</v>
      </c>
      <c r="G5578">
        <f t="shared" si="260"/>
        <v>3.3194405064951552E-3</v>
      </c>
    </row>
    <row r="5579" spans="1:7" x14ac:dyDescent="0.25">
      <c r="A5579" s="3">
        <v>40980</v>
      </c>
      <c r="B5579">
        <v>1699.8</v>
      </c>
      <c r="C5579">
        <v>152100</v>
      </c>
      <c r="D5579">
        <v>-0.68</v>
      </c>
      <c r="E5579" s="4">
        <f t="shared" si="261"/>
        <v>-6.8595819057141287E-3</v>
      </c>
      <c r="F5579">
        <f t="shared" si="262"/>
        <v>4.7053863921200676E-5</v>
      </c>
      <c r="G5579">
        <f t="shared" si="260"/>
        <v>3.3339820306360476E-3</v>
      </c>
    </row>
    <row r="5580" spans="1:7" x14ac:dyDescent="0.25">
      <c r="A5580" s="3">
        <v>40981</v>
      </c>
      <c r="B5580">
        <v>1694.2</v>
      </c>
      <c r="C5580">
        <v>209910</v>
      </c>
      <c r="D5580">
        <v>-0.33</v>
      </c>
      <c r="E5580" s="4">
        <f t="shared" si="261"/>
        <v>-3.2999440670752221E-3</v>
      </c>
      <c r="F5580">
        <f t="shared" si="262"/>
        <v>1.0889630845824958E-5</v>
      </c>
      <c r="G5580">
        <f t="shared" si="260"/>
        <v>3.2607170494445199E-3</v>
      </c>
    </row>
    <row r="5581" spans="1:7" x14ac:dyDescent="0.25">
      <c r="A5581" s="3">
        <v>40982</v>
      </c>
      <c r="B5581">
        <v>1642.9</v>
      </c>
      <c r="C5581">
        <v>279270</v>
      </c>
      <c r="D5581">
        <v>-3.03</v>
      </c>
      <c r="E5581" s="4">
        <f t="shared" si="261"/>
        <v>-3.0747680085159389E-2</v>
      </c>
      <c r="F5581">
        <f t="shared" si="262"/>
        <v>9.4541983061930735E-4</v>
      </c>
      <c r="G5581">
        <f t="shared" si="260"/>
        <v>4.2060831160806904E-3</v>
      </c>
    </row>
    <row r="5582" spans="1:7" x14ac:dyDescent="0.25">
      <c r="A5582" s="3">
        <v>40983</v>
      </c>
      <c r="B5582">
        <v>1659.5</v>
      </c>
      <c r="C5582">
        <v>180720</v>
      </c>
      <c r="D5582">
        <v>1.01</v>
      </c>
      <c r="E5582" s="4">
        <f t="shared" si="261"/>
        <v>1.0053379247738015E-2</v>
      </c>
      <c r="F5582">
        <f t="shared" si="262"/>
        <v>1.0107043429884939E-4</v>
      </c>
      <c r="G5582">
        <f t="shared" si="260"/>
        <v>4.2896569721941561E-3</v>
      </c>
    </row>
    <row r="5583" spans="1:7" x14ac:dyDescent="0.25">
      <c r="A5583" s="3">
        <v>40984</v>
      </c>
      <c r="B5583">
        <v>1655.8</v>
      </c>
      <c r="C5583">
        <v>160610</v>
      </c>
      <c r="D5583">
        <v>-0.22</v>
      </c>
      <c r="E5583" s="4">
        <f t="shared" si="261"/>
        <v>-2.2320764553238454E-3</v>
      </c>
      <c r="F5583">
        <f t="shared" si="262"/>
        <v>4.9821653024110626E-6</v>
      </c>
      <c r="G5583">
        <f t="shared" si="260"/>
        <v>4.2582015869947519E-3</v>
      </c>
    </row>
    <row r="5584" spans="1:7" x14ac:dyDescent="0.25">
      <c r="A5584" s="3">
        <v>40987</v>
      </c>
      <c r="B5584">
        <v>1667.3</v>
      </c>
      <c r="C5584">
        <v>135040</v>
      </c>
      <c r="D5584">
        <v>0.69</v>
      </c>
      <c r="E5584" s="4">
        <f t="shared" si="261"/>
        <v>6.9212758617076681E-3</v>
      </c>
      <c r="F5584">
        <f t="shared" si="262"/>
        <v>4.7904059553857221E-5</v>
      </c>
      <c r="G5584">
        <f t="shared" si="260"/>
        <v>4.3060755144499656E-3</v>
      </c>
    </row>
    <row r="5585" spans="1:7" x14ac:dyDescent="0.25">
      <c r="A5585" s="3">
        <v>40988</v>
      </c>
      <c r="B5585">
        <v>1647</v>
      </c>
      <c r="C5585">
        <v>154430</v>
      </c>
      <c r="D5585">
        <v>-1.22</v>
      </c>
      <c r="E5585" s="4">
        <f t="shared" si="261"/>
        <v>-1.2250100388772863E-2</v>
      </c>
      <c r="F5585">
        <f t="shared" si="262"/>
        <v>1.5006495953501304E-4</v>
      </c>
      <c r="G5585">
        <f t="shared" si="260"/>
        <v>4.4540453001825501E-3</v>
      </c>
    </row>
    <row r="5586" spans="1:7" x14ac:dyDescent="0.25">
      <c r="A5586" s="3">
        <v>40989</v>
      </c>
      <c r="B5586">
        <v>1650.3</v>
      </c>
      <c r="C5586">
        <v>139650</v>
      </c>
      <c r="D5586">
        <v>0.2</v>
      </c>
      <c r="E5586" s="4">
        <f t="shared" si="261"/>
        <v>2.0016383718816427E-3</v>
      </c>
      <c r="F5586">
        <f t="shared" si="262"/>
        <v>4.0065561717889937E-6</v>
      </c>
      <c r="G5586">
        <f t="shared" si="260"/>
        <v>4.1078934749317307E-3</v>
      </c>
    </row>
    <row r="5587" spans="1:7" x14ac:dyDescent="0.25">
      <c r="A5587" s="3">
        <v>40990</v>
      </c>
      <c r="B5587">
        <v>1642.5</v>
      </c>
      <c r="C5587">
        <v>175720</v>
      </c>
      <c r="D5587">
        <v>-0.47</v>
      </c>
      <c r="E5587" s="4">
        <f t="shared" si="261"/>
        <v>-4.737618190756453E-3</v>
      </c>
      <c r="F5587">
        <f t="shared" si="262"/>
        <v>2.2445026121386449E-5</v>
      </c>
      <c r="G5587">
        <f t="shared" si="260"/>
        <v>4.0777387679664075E-3</v>
      </c>
    </row>
    <row r="5588" spans="1:7" x14ac:dyDescent="0.25">
      <c r="A5588" s="3">
        <v>40991</v>
      </c>
      <c r="B5588">
        <v>1662.4</v>
      </c>
      <c r="C5588">
        <v>144590</v>
      </c>
      <c r="D5588">
        <v>1.21</v>
      </c>
      <c r="E5588" s="4">
        <f t="shared" si="261"/>
        <v>1.204286998619741E-2</v>
      </c>
      <c r="F5588">
        <f t="shared" si="262"/>
        <v>1.4503071750445441E-4</v>
      </c>
      <c r="G5588">
        <f t="shared" si="260"/>
        <v>4.1516590360049892E-3</v>
      </c>
    </row>
    <row r="5589" spans="1:7" x14ac:dyDescent="0.25">
      <c r="A5589" s="3">
        <v>40994</v>
      </c>
      <c r="B5589">
        <v>1685.6</v>
      </c>
      <c r="C5589">
        <v>195610</v>
      </c>
      <c r="D5589">
        <v>1.4</v>
      </c>
      <c r="E5589" s="4">
        <f t="shared" si="261"/>
        <v>1.3859242145016226E-2</v>
      </c>
      <c r="F5589">
        <f t="shared" si="262"/>
        <v>1.9207859283419394E-4</v>
      </c>
      <c r="G5589">
        <f t="shared" si="260"/>
        <v>4.312850744014717E-3</v>
      </c>
    </row>
    <row r="5590" spans="1:7" x14ac:dyDescent="0.25">
      <c r="A5590" s="3">
        <v>40995</v>
      </c>
      <c r="B5590">
        <v>1684.9</v>
      </c>
      <c r="C5590">
        <v>175340</v>
      </c>
      <c r="D5590">
        <v>-0.04</v>
      </c>
      <c r="E5590" s="4">
        <f t="shared" si="261"/>
        <v>-4.153686456396117E-4</v>
      </c>
      <c r="F5590">
        <f t="shared" si="262"/>
        <v>1.7253111178048533E-7</v>
      </c>
      <c r="G5590">
        <f t="shared" si="260"/>
        <v>4.3123096537704729E-3</v>
      </c>
    </row>
    <row r="5591" spans="1:7" x14ac:dyDescent="0.25">
      <c r="A5591" s="3">
        <v>40996</v>
      </c>
      <c r="B5591">
        <v>1657.9</v>
      </c>
      <c r="C5591">
        <v>193110</v>
      </c>
      <c r="D5591">
        <v>-1.6</v>
      </c>
      <c r="E5591" s="4">
        <f t="shared" si="261"/>
        <v>-1.6154473598920031E-2</v>
      </c>
      <c r="F5591">
        <f t="shared" si="262"/>
        <v>2.6096701725820428E-4</v>
      </c>
      <c r="G5591">
        <f t="shared" si="260"/>
        <v>4.5158614675281546E-3</v>
      </c>
    </row>
    <row r="5592" spans="1:7" x14ac:dyDescent="0.25">
      <c r="A5592" s="3">
        <v>40997</v>
      </c>
      <c r="B5592">
        <v>1654.9</v>
      </c>
      <c r="C5592">
        <v>163880</v>
      </c>
      <c r="D5592">
        <v>-0.18</v>
      </c>
      <c r="E5592" s="4">
        <f t="shared" si="261"/>
        <v>-1.8111572205219975E-3</v>
      </c>
      <c r="F5592">
        <f t="shared" si="262"/>
        <v>3.2802904774489671E-6</v>
      </c>
      <c r="G5592">
        <f t="shared" ref="G5592:G5655" si="263">SUM(F5572:F5592)</f>
        <v>2.577148746908614E-3</v>
      </c>
    </row>
    <row r="5593" spans="1:7" x14ac:dyDescent="0.25">
      <c r="A5593" s="3">
        <v>40998</v>
      </c>
      <c r="B5593">
        <v>1671.9</v>
      </c>
      <c r="C5593">
        <v>111160</v>
      </c>
      <c r="D5593">
        <v>1.03</v>
      </c>
      <c r="E5593" s="4">
        <f t="shared" si="261"/>
        <v>1.0220120218702803E-2</v>
      </c>
      <c r="F5593">
        <f t="shared" si="262"/>
        <v>1.0445085728473783E-4</v>
      </c>
      <c r="G5593">
        <f t="shared" si="263"/>
        <v>2.641286912077905E-3</v>
      </c>
    </row>
    <row r="5594" spans="1:7" x14ac:dyDescent="0.25">
      <c r="A5594" s="3">
        <v>41001</v>
      </c>
      <c r="B5594">
        <v>1679.7</v>
      </c>
      <c r="C5594">
        <v>110020</v>
      </c>
      <c r="D5594">
        <v>0.47</v>
      </c>
      <c r="E5594" s="4">
        <f t="shared" si="261"/>
        <v>4.6545017793568162E-3</v>
      </c>
      <c r="F5594">
        <f t="shared" si="262"/>
        <v>2.166438681403577E-5</v>
      </c>
      <c r="G5594">
        <f t="shared" si="263"/>
        <v>2.6107342188148616E-3</v>
      </c>
    </row>
    <row r="5595" spans="1:7" x14ac:dyDescent="0.25">
      <c r="A5595" s="3">
        <v>41002</v>
      </c>
      <c r="B5595">
        <v>1672</v>
      </c>
      <c r="C5595">
        <v>156000</v>
      </c>
      <c r="D5595">
        <v>-0.46</v>
      </c>
      <c r="E5595" s="4">
        <f t="shared" si="261"/>
        <v>-4.5946913783104174E-3</v>
      </c>
      <c r="F5595">
        <f t="shared" si="262"/>
        <v>2.1111188861920082E-5</v>
      </c>
      <c r="G5595">
        <f t="shared" si="263"/>
        <v>2.6198968860167847E-3</v>
      </c>
    </row>
    <row r="5596" spans="1:7" x14ac:dyDescent="0.25">
      <c r="A5596" s="3">
        <v>41003</v>
      </c>
      <c r="B5596">
        <v>1614.1</v>
      </c>
      <c r="C5596">
        <v>201940</v>
      </c>
      <c r="D5596">
        <v>-3.46</v>
      </c>
      <c r="E5596" s="4">
        <f t="shared" si="261"/>
        <v>-3.5242988865413001E-2</v>
      </c>
      <c r="F5596">
        <f t="shared" si="262"/>
        <v>1.2420682641676249E-3</v>
      </c>
      <c r="G5596">
        <f t="shared" si="263"/>
        <v>3.5070414135708744E-3</v>
      </c>
    </row>
    <row r="5597" spans="1:7" x14ac:dyDescent="0.25">
      <c r="A5597" s="3">
        <v>41004</v>
      </c>
      <c r="B5597">
        <v>1630.1</v>
      </c>
      <c r="C5597">
        <v>128050</v>
      </c>
      <c r="D5597">
        <v>0.99</v>
      </c>
      <c r="E5597" s="4">
        <f t="shared" si="261"/>
        <v>9.8638368330100264E-3</v>
      </c>
      <c r="F5597">
        <f t="shared" si="262"/>
        <v>9.7295277068245269E-5</v>
      </c>
      <c r="G5597">
        <f t="shared" si="263"/>
        <v>3.5548847110785492E-3</v>
      </c>
    </row>
    <row r="5598" spans="1:7" x14ac:dyDescent="0.25">
      <c r="A5598" s="3">
        <v>41008</v>
      </c>
      <c r="B5598">
        <v>1643.9</v>
      </c>
      <c r="C5598">
        <v>83340</v>
      </c>
      <c r="D5598">
        <v>0.85</v>
      </c>
      <c r="E5598" s="4">
        <f t="shared" si="261"/>
        <v>8.430104903220749E-3</v>
      </c>
      <c r="F5598">
        <f t="shared" si="262"/>
        <v>7.106666867930652E-5</v>
      </c>
      <c r="G5598">
        <f t="shared" si="263"/>
        <v>3.5493762615804655E-3</v>
      </c>
    </row>
    <row r="5599" spans="1:7" x14ac:dyDescent="0.25">
      <c r="A5599" s="3">
        <v>41009</v>
      </c>
      <c r="B5599">
        <v>1660.7</v>
      </c>
      <c r="C5599">
        <v>177500</v>
      </c>
      <c r="D5599">
        <v>1.02</v>
      </c>
      <c r="E5599" s="4">
        <f t="shared" si="261"/>
        <v>1.0167732697242639E-2</v>
      </c>
      <c r="F5599">
        <f t="shared" si="262"/>
        <v>1.0338278820257708E-4</v>
      </c>
      <c r="G5599">
        <f t="shared" si="263"/>
        <v>3.5964051066341689E-3</v>
      </c>
    </row>
    <row r="5600" spans="1:7" x14ac:dyDescent="0.25">
      <c r="A5600" s="3">
        <v>41010</v>
      </c>
      <c r="B5600">
        <v>1660.3</v>
      </c>
      <c r="C5600">
        <v>102790</v>
      </c>
      <c r="D5600">
        <v>-0.02</v>
      </c>
      <c r="E5600" s="4">
        <f t="shared" si="261"/>
        <v>-2.4089129896683208E-4</v>
      </c>
      <c r="F5600">
        <f t="shared" si="262"/>
        <v>5.8028617917927676E-8</v>
      </c>
      <c r="G5600">
        <f t="shared" si="263"/>
        <v>3.5494092713308856E-3</v>
      </c>
    </row>
    <row r="5601" spans="1:7" x14ac:dyDescent="0.25">
      <c r="A5601" s="3">
        <v>41011</v>
      </c>
      <c r="B5601">
        <v>1680.6</v>
      </c>
      <c r="C5601">
        <v>141530</v>
      </c>
      <c r="D5601">
        <v>1.22</v>
      </c>
      <c r="E5601" s="4">
        <f t="shared" si="261"/>
        <v>1.2152563580377239E-2</v>
      </c>
      <c r="F5601">
        <f t="shared" si="262"/>
        <v>1.4768480157511128E-4</v>
      </c>
      <c r="G5601">
        <f t="shared" si="263"/>
        <v>3.6862044420601717E-3</v>
      </c>
    </row>
    <row r="5602" spans="1:7" x14ac:dyDescent="0.25">
      <c r="A5602" s="3">
        <v>41012</v>
      </c>
      <c r="B5602">
        <v>1660.2</v>
      </c>
      <c r="C5602">
        <v>127470</v>
      </c>
      <c r="D5602">
        <v>-1.21</v>
      </c>
      <c r="E5602" s="4">
        <f t="shared" si="261"/>
        <v>-1.2212795473182539E-2</v>
      </c>
      <c r="F5602">
        <f t="shared" si="262"/>
        <v>1.4915237326978791E-4</v>
      </c>
      <c r="G5602">
        <f t="shared" si="263"/>
        <v>2.8899369847106525E-3</v>
      </c>
    </row>
    <row r="5603" spans="1:7" x14ac:dyDescent="0.25">
      <c r="A5603" s="3">
        <v>41015</v>
      </c>
      <c r="B5603">
        <v>1649.7</v>
      </c>
      <c r="C5603">
        <v>114470</v>
      </c>
      <c r="D5603">
        <v>-0.63</v>
      </c>
      <c r="E5603" s="4">
        <f t="shared" si="261"/>
        <v>-6.3446238390565488E-3</v>
      </c>
      <c r="F5603">
        <f t="shared" si="262"/>
        <v>4.0254251659124662E-5</v>
      </c>
      <c r="G5603">
        <f t="shared" si="263"/>
        <v>2.829120802070928E-3</v>
      </c>
    </row>
    <row r="5604" spans="1:7" x14ac:dyDescent="0.25">
      <c r="A5604" s="3">
        <v>41016</v>
      </c>
      <c r="B5604">
        <v>1651.1</v>
      </c>
      <c r="C5604">
        <v>142000</v>
      </c>
      <c r="D5604">
        <v>0.08</v>
      </c>
      <c r="E5604" s="4">
        <f t="shared" si="261"/>
        <v>8.4827925590806824E-4</v>
      </c>
      <c r="F5604">
        <f t="shared" si="262"/>
        <v>7.1957769600394595E-7</v>
      </c>
      <c r="G5604">
        <f t="shared" si="263"/>
        <v>2.8248582144645212E-3</v>
      </c>
    </row>
    <row r="5605" spans="1:7" x14ac:dyDescent="0.25">
      <c r="A5605" s="3">
        <v>41017</v>
      </c>
      <c r="B5605">
        <v>1639.6</v>
      </c>
      <c r="C5605">
        <v>106990</v>
      </c>
      <c r="D5605">
        <v>-0.7</v>
      </c>
      <c r="E5605" s="4">
        <f t="shared" si="261"/>
        <v>-6.98942280760437E-3</v>
      </c>
      <c r="F5605">
        <f t="shared" si="262"/>
        <v>4.8852031183460158E-5</v>
      </c>
      <c r="G5605">
        <f t="shared" si="263"/>
        <v>2.8258061860941242E-3</v>
      </c>
    </row>
    <row r="5606" spans="1:7" x14ac:dyDescent="0.25">
      <c r="A5606" s="3">
        <v>41018</v>
      </c>
      <c r="B5606">
        <v>1641.4</v>
      </c>
      <c r="C5606">
        <v>161300</v>
      </c>
      <c r="D5606">
        <v>0.11</v>
      </c>
      <c r="E5606" s="4">
        <f t="shared" si="261"/>
        <v>1.09722656542891E-3</v>
      </c>
      <c r="F5606">
        <f t="shared" si="262"/>
        <v>1.2039061358829223E-6</v>
      </c>
      <c r="G5606">
        <f t="shared" si="263"/>
        <v>2.6769451326949939E-3</v>
      </c>
    </row>
    <row r="5607" spans="1:7" x14ac:dyDescent="0.25">
      <c r="A5607" s="3">
        <v>41019</v>
      </c>
      <c r="B5607">
        <v>1642.8</v>
      </c>
      <c r="C5607">
        <v>87030</v>
      </c>
      <c r="D5607">
        <v>0.09</v>
      </c>
      <c r="E5607" s="4">
        <f t="shared" si="261"/>
        <v>8.5256688679219786E-4</v>
      </c>
      <c r="F5607">
        <f t="shared" si="262"/>
        <v>7.2687029645454034E-7</v>
      </c>
      <c r="G5607">
        <f t="shared" si="263"/>
        <v>2.6736654468196594E-3</v>
      </c>
    </row>
    <row r="5608" spans="1:7" x14ac:dyDescent="0.25">
      <c r="A5608" s="3">
        <v>41022</v>
      </c>
      <c r="B5608">
        <v>1632.6</v>
      </c>
      <c r="C5608">
        <v>125010</v>
      </c>
      <c r="D5608">
        <v>-0.62</v>
      </c>
      <c r="E5608" s="4">
        <f t="shared" si="261"/>
        <v>-6.2282670651479096E-3</v>
      </c>
      <c r="F5608">
        <f t="shared" si="262"/>
        <v>3.8791310634806155E-5</v>
      </c>
      <c r="G5608">
        <f t="shared" si="263"/>
        <v>2.6900117313330791E-3</v>
      </c>
    </row>
    <row r="5609" spans="1:7" x14ac:dyDescent="0.25">
      <c r="A5609" s="3">
        <v>41023</v>
      </c>
      <c r="B5609">
        <v>1643.8</v>
      </c>
      <c r="C5609">
        <v>107790</v>
      </c>
      <c r="D5609">
        <v>0.69</v>
      </c>
      <c r="E5609" s="4">
        <f t="shared" si="261"/>
        <v>6.8367986971440038E-3</v>
      </c>
      <c r="F5609">
        <f t="shared" si="262"/>
        <v>4.6741816425269951E-5</v>
      </c>
      <c r="G5609">
        <f t="shared" si="263"/>
        <v>2.591722830253895E-3</v>
      </c>
    </row>
    <row r="5610" spans="1:7" x14ac:dyDescent="0.25">
      <c r="A5610" s="3">
        <v>41024</v>
      </c>
      <c r="B5610">
        <v>1642.3</v>
      </c>
      <c r="C5610">
        <v>166070</v>
      </c>
      <c r="D5610">
        <v>-0.09</v>
      </c>
      <c r="E5610" s="4">
        <f t="shared" si="261"/>
        <v>-9.1293637088440331E-4</v>
      </c>
      <c r="F5610">
        <f t="shared" si="262"/>
        <v>8.3345281728358482E-7</v>
      </c>
      <c r="G5610">
        <f t="shared" si="263"/>
        <v>2.4004776902369846E-3</v>
      </c>
    </row>
    <row r="5611" spans="1:7" x14ac:dyDescent="0.25">
      <c r="A5611" s="3">
        <v>41025</v>
      </c>
      <c r="B5611">
        <v>1660.5</v>
      </c>
      <c r="C5611">
        <v>130310</v>
      </c>
      <c r="D5611">
        <v>1.1100000000000001</v>
      </c>
      <c r="E5611" s="4">
        <f t="shared" si="261"/>
        <v>1.1021063473286075E-2</v>
      </c>
      <c r="F5611">
        <f t="shared" si="262"/>
        <v>1.2146384008220051E-4</v>
      </c>
      <c r="G5611">
        <f t="shared" si="263"/>
        <v>2.5217689992074049E-3</v>
      </c>
    </row>
    <row r="5612" spans="1:7" x14ac:dyDescent="0.25">
      <c r="A5612" s="3">
        <v>41026</v>
      </c>
      <c r="B5612">
        <v>1664.8</v>
      </c>
      <c r="C5612">
        <v>97630</v>
      </c>
      <c r="D5612">
        <v>0.26</v>
      </c>
      <c r="E5612" s="4">
        <f t="shared" si="261"/>
        <v>2.5862342626234553E-3</v>
      </c>
      <c r="F5612">
        <f t="shared" si="262"/>
        <v>6.6886076611674876E-6</v>
      </c>
      <c r="G5612">
        <f t="shared" si="263"/>
        <v>2.267490589610368E-3</v>
      </c>
    </row>
    <row r="5613" spans="1:7" x14ac:dyDescent="0.25">
      <c r="A5613" s="3">
        <v>41029</v>
      </c>
      <c r="B5613">
        <v>1664.2</v>
      </c>
      <c r="C5613">
        <v>115410</v>
      </c>
      <c r="D5613">
        <v>-0.04</v>
      </c>
      <c r="E5613" s="4">
        <f t="shared" si="261"/>
        <v>-3.6046861309514645E-4</v>
      </c>
      <c r="F5613">
        <f t="shared" si="262"/>
        <v>1.2993762102673838E-7</v>
      </c>
      <c r="G5613">
        <f t="shared" si="263"/>
        <v>2.2643402367539455E-3</v>
      </c>
    </row>
    <row r="5614" spans="1:7" x14ac:dyDescent="0.25">
      <c r="A5614" s="3">
        <v>41030</v>
      </c>
      <c r="B5614">
        <v>1662.4</v>
      </c>
      <c r="C5614">
        <v>105170</v>
      </c>
      <c r="D5614">
        <v>-0.11</v>
      </c>
      <c r="E5614" s="4">
        <f t="shared" si="261"/>
        <v>-1.0821861213665704E-3</v>
      </c>
      <c r="F5614">
        <f t="shared" si="262"/>
        <v>1.1711268012784214E-6</v>
      </c>
      <c r="G5614">
        <f t="shared" si="263"/>
        <v>2.1610605062704863E-3</v>
      </c>
    </row>
    <row r="5615" spans="1:7" x14ac:dyDescent="0.25">
      <c r="A5615" s="3">
        <v>41031</v>
      </c>
      <c r="B5615">
        <v>1654</v>
      </c>
      <c r="C5615">
        <v>129800</v>
      </c>
      <c r="D5615">
        <v>-0.51</v>
      </c>
      <c r="E5615" s="4">
        <f t="shared" si="261"/>
        <v>-5.0657447613263878E-3</v>
      </c>
      <c r="F5615">
        <f t="shared" si="262"/>
        <v>2.5661769986905742E-5</v>
      </c>
      <c r="G5615">
        <f t="shared" si="263"/>
        <v>2.1650578894433564E-3</v>
      </c>
    </row>
    <row r="5616" spans="1:7" x14ac:dyDescent="0.25">
      <c r="A5616" s="3">
        <v>41032</v>
      </c>
      <c r="B5616">
        <v>1634.8</v>
      </c>
      <c r="C5616">
        <v>151920</v>
      </c>
      <c r="D5616">
        <v>-1.1599999999999999</v>
      </c>
      <c r="E5616" s="4">
        <f t="shared" si="261"/>
        <v>-1.1676123893514379E-2</v>
      </c>
      <c r="F5616">
        <f t="shared" si="262"/>
        <v>1.3633186917669736E-4</v>
      </c>
      <c r="G5616">
        <f t="shared" si="263"/>
        <v>2.2802785697581332E-3</v>
      </c>
    </row>
    <row r="5617" spans="1:7" x14ac:dyDescent="0.25">
      <c r="A5617" s="3">
        <v>41033</v>
      </c>
      <c r="B5617">
        <v>1645.2</v>
      </c>
      <c r="C5617">
        <v>144960</v>
      </c>
      <c r="D5617">
        <v>0.64</v>
      </c>
      <c r="E5617" s="4">
        <f t="shared" si="261"/>
        <v>6.3414846661468136E-3</v>
      </c>
      <c r="F5617">
        <f t="shared" si="262"/>
        <v>4.0214427770975162E-5</v>
      </c>
      <c r="G5617">
        <f t="shared" si="263"/>
        <v>1.0784247333614832E-3</v>
      </c>
    </row>
    <row r="5618" spans="1:7" x14ac:dyDescent="0.25">
      <c r="A5618" s="3">
        <v>41036</v>
      </c>
      <c r="B5618">
        <v>1639.1</v>
      </c>
      <c r="C5618">
        <v>91450</v>
      </c>
      <c r="D5618">
        <v>-0.37</v>
      </c>
      <c r="E5618" s="4">
        <f t="shared" si="261"/>
        <v>-3.7146466609546611E-3</v>
      </c>
      <c r="F5618">
        <f t="shared" si="262"/>
        <v>1.3798599815741613E-5</v>
      </c>
      <c r="G5618">
        <f t="shared" si="263"/>
        <v>9.9492805610897962E-4</v>
      </c>
    </row>
    <row r="5619" spans="1:7" x14ac:dyDescent="0.25">
      <c r="A5619" s="3">
        <v>41037</v>
      </c>
      <c r="B5619">
        <v>1604.5</v>
      </c>
      <c r="C5619">
        <v>218710</v>
      </c>
      <c r="D5619">
        <v>-2.11</v>
      </c>
      <c r="E5619" s="4">
        <f t="shared" si="261"/>
        <v>-2.1335129145402771E-2</v>
      </c>
      <c r="F5619">
        <f t="shared" si="262"/>
        <v>4.5518773565101479E-4</v>
      </c>
      <c r="G5619">
        <f t="shared" si="263"/>
        <v>1.3790491230806878E-3</v>
      </c>
    </row>
    <row r="5620" spans="1:7" x14ac:dyDescent="0.25">
      <c r="A5620" s="3">
        <v>41038</v>
      </c>
      <c r="B5620">
        <v>1594.2</v>
      </c>
      <c r="C5620">
        <v>210610</v>
      </c>
      <c r="D5620">
        <v>-0.64</v>
      </c>
      <c r="E5620" s="4">
        <f t="shared" si="261"/>
        <v>-6.4401385560887399E-3</v>
      </c>
      <c r="F5620">
        <f t="shared" si="262"/>
        <v>4.1475384621620758E-5</v>
      </c>
      <c r="G5620">
        <f t="shared" si="263"/>
        <v>1.3171417194997317E-3</v>
      </c>
    </row>
    <row r="5621" spans="1:7" x14ac:dyDescent="0.25">
      <c r="A5621" s="3">
        <v>41039</v>
      </c>
      <c r="B5621">
        <v>1595.5</v>
      </c>
      <c r="C5621">
        <v>138240</v>
      </c>
      <c r="D5621">
        <v>0.08</v>
      </c>
      <c r="E5621" s="4">
        <f t="shared" si="261"/>
        <v>8.151237244752444E-4</v>
      </c>
      <c r="F5621">
        <f t="shared" si="262"/>
        <v>6.6442668620239415E-7</v>
      </c>
      <c r="G5621">
        <f t="shared" si="263"/>
        <v>1.3177481175680162E-3</v>
      </c>
    </row>
    <row r="5622" spans="1:7" x14ac:dyDescent="0.25">
      <c r="A5622" s="3">
        <v>41040</v>
      </c>
      <c r="B5622">
        <v>1584</v>
      </c>
      <c r="C5622">
        <v>151010</v>
      </c>
      <c r="D5622">
        <v>-0.72</v>
      </c>
      <c r="E5622" s="4">
        <f t="shared" si="261"/>
        <v>-7.2338733439270631E-3</v>
      </c>
      <c r="F5622">
        <f t="shared" si="262"/>
        <v>5.2328923555978511E-5</v>
      </c>
      <c r="G5622">
        <f t="shared" si="263"/>
        <v>1.2223922395488834E-3</v>
      </c>
    </row>
    <row r="5623" spans="1:7" x14ac:dyDescent="0.25">
      <c r="A5623" s="3">
        <v>41043</v>
      </c>
      <c r="B5623">
        <v>1561</v>
      </c>
      <c r="C5623">
        <v>162290</v>
      </c>
      <c r="D5623">
        <v>-1.45</v>
      </c>
      <c r="E5623" s="4">
        <f t="shared" si="261"/>
        <v>-1.4626651858939068E-2</v>
      </c>
      <c r="F5623">
        <f t="shared" si="262"/>
        <v>2.1393894460260571E-4</v>
      </c>
      <c r="G5623">
        <f t="shared" si="263"/>
        <v>1.2871788108817013E-3</v>
      </c>
    </row>
    <row r="5624" spans="1:7" x14ac:dyDescent="0.25">
      <c r="A5624" s="3">
        <v>41044</v>
      </c>
      <c r="B5624">
        <v>1557.1</v>
      </c>
      <c r="C5624">
        <v>159330</v>
      </c>
      <c r="D5624">
        <v>-0.25</v>
      </c>
      <c r="E5624" s="4">
        <f t="shared" si="261"/>
        <v>-2.5015246680531282E-3</v>
      </c>
      <c r="F5624">
        <f t="shared" si="262"/>
        <v>6.257625664878313E-6</v>
      </c>
      <c r="G5624">
        <f t="shared" si="263"/>
        <v>1.253182184887455E-3</v>
      </c>
    </row>
    <row r="5625" spans="1:7" x14ac:dyDescent="0.25">
      <c r="A5625" s="3">
        <v>41045</v>
      </c>
      <c r="B5625">
        <v>1536.6</v>
      </c>
      <c r="C5625">
        <v>252560</v>
      </c>
      <c r="D5625">
        <v>-1.32</v>
      </c>
      <c r="E5625" s="4">
        <f t="shared" si="261"/>
        <v>-1.3252933413844488E-2</v>
      </c>
      <c r="F5625">
        <f t="shared" si="262"/>
        <v>1.7564024407179573E-4</v>
      </c>
      <c r="G5625">
        <f t="shared" si="263"/>
        <v>1.4281028512632466E-3</v>
      </c>
    </row>
    <row r="5626" spans="1:7" x14ac:dyDescent="0.25">
      <c r="A5626" s="3">
        <v>41046</v>
      </c>
      <c r="B5626">
        <v>1574.9</v>
      </c>
      <c r="C5626">
        <v>211540</v>
      </c>
      <c r="D5626">
        <v>2.4900000000000002</v>
      </c>
      <c r="E5626" s="4">
        <f t="shared" si="261"/>
        <v>2.4619594747000546E-2</v>
      </c>
      <c r="F5626">
        <f t="shared" si="262"/>
        <v>6.0612444550653692E-4</v>
      </c>
      <c r="G5626">
        <f t="shared" si="263"/>
        <v>1.9853752655863231E-3</v>
      </c>
    </row>
    <row r="5627" spans="1:7" x14ac:dyDescent="0.25">
      <c r="A5627" s="3">
        <v>41047</v>
      </c>
      <c r="B5627">
        <v>1591.9</v>
      </c>
      <c r="C5627">
        <v>176040</v>
      </c>
      <c r="D5627">
        <v>1.08</v>
      </c>
      <c r="E5627" s="4">
        <f t="shared" si="261"/>
        <v>1.0736493180555286E-2</v>
      </c>
      <c r="F5627">
        <f t="shared" si="262"/>
        <v>1.1527228581611015E-4</v>
      </c>
      <c r="G5627">
        <f t="shared" si="263"/>
        <v>2.0994436452665501E-3</v>
      </c>
    </row>
    <row r="5628" spans="1:7" x14ac:dyDescent="0.25">
      <c r="A5628" s="3">
        <v>41050</v>
      </c>
      <c r="B5628">
        <v>1588.7</v>
      </c>
      <c r="C5628">
        <v>140540</v>
      </c>
      <c r="D5628">
        <v>-0.2</v>
      </c>
      <c r="E5628" s="4">
        <f t="shared" si="261"/>
        <v>-2.012199635112405E-3</v>
      </c>
      <c r="F5628">
        <f t="shared" si="262"/>
        <v>4.0489473715464958E-6</v>
      </c>
      <c r="G5628">
        <f t="shared" si="263"/>
        <v>2.1027657223416422E-3</v>
      </c>
    </row>
    <row r="5629" spans="1:7" x14ac:dyDescent="0.25">
      <c r="A5629" s="3">
        <v>41051</v>
      </c>
      <c r="B5629">
        <v>1576.6</v>
      </c>
      <c r="C5629">
        <v>175860</v>
      </c>
      <c r="D5629">
        <v>-0.76</v>
      </c>
      <c r="E5629" s="4">
        <f t="shared" si="261"/>
        <v>-7.6454421001701089E-3</v>
      </c>
      <c r="F5629">
        <f t="shared" si="262"/>
        <v>5.8452784907053526E-5</v>
      </c>
      <c r="G5629">
        <f t="shared" si="263"/>
        <v>2.1224271966138897E-3</v>
      </c>
    </row>
    <row r="5630" spans="1:7" x14ac:dyDescent="0.25">
      <c r="A5630" s="3">
        <v>41052</v>
      </c>
      <c r="B5630">
        <v>1548.4</v>
      </c>
      <c r="C5630">
        <v>259190</v>
      </c>
      <c r="D5630">
        <v>-1.79</v>
      </c>
      <c r="E5630" s="4">
        <f t="shared" si="261"/>
        <v>-1.8048489922314656E-2</v>
      </c>
      <c r="F5630">
        <f t="shared" si="262"/>
        <v>3.2574798847589368E-4</v>
      </c>
      <c r="G5630">
        <f t="shared" si="263"/>
        <v>2.4014333686645131E-3</v>
      </c>
    </row>
    <row r="5631" spans="1:7" x14ac:dyDescent="0.25">
      <c r="A5631" s="3">
        <v>41053</v>
      </c>
      <c r="B5631">
        <v>1557.5</v>
      </c>
      <c r="C5631">
        <v>197530</v>
      </c>
      <c r="D5631">
        <v>0.59</v>
      </c>
      <c r="E5631" s="4">
        <f t="shared" si="261"/>
        <v>5.8598319581151378E-3</v>
      </c>
      <c r="F5631">
        <f t="shared" si="262"/>
        <v>3.4337630577347493E-5</v>
      </c>
      <c r="G5631">
        <f t="shared" si="263"/>
        <v>2.4349375464245773E-3</v>
      </c>
    </row>
    <row r="5632" spans="1:7" x14ac:dyDescent="0.25">
      <c r="A5632" s="3">
        <v>41054</v>
      </c>
      <c r="B5632">
        <v>1568.9</v>
      </c>
      <c r="C5632">
        <v>157340</v>
      </c>
      <c r="D5632">
        <v>0.73</v>
      </c>
      <c r="E5632" s="4">
        <f t="shared" si="261"/>
        <v>7.2927651773018222E-3</v>
      </c>
      <c r="F5632">
        <f t="shared" si="262"/>
        <v>5.3184423931266079E-5</v>
      </c>
      <c r="G5632">
        <f t="shared" si="263"/>
        <v>2.3666581302736424E-3</v>
      </c>
    </row>
    <row r="5633" spans="1:7" x14ac:dyDescent="0.25">
      <c r="A5633" s="3">
        <v>41057</v>
      </c>
      <c r="B5633">
        <v>1548.7</v>
      </c>
      <c r="C5633">
        <v>259050</v>
      </c>
      <c r="D5633">
        <v>-1.29</v>
      </c>
      <c r="E5633" s="4">
        <f t="shared" si="261"/>
        <v>-1.2958867516781209E-2</v>
      </c>
      <c r="F5633">
        <f t="shared" si="262"/>
        <v>1.6793224731748716E-4</v>
      </c>
      <c r="G5633">
        <f t="shared" si="263"/>
        <v>2.5279017699299622E-3</v>
      </c>
    </row>
    <row r="5634" spans="1:7" x14ac:dyDescent="0.25">
      <c r="A5634" s="3">
        <v>41059</v>
      </c>
      <c r="B5634">
        <v>1565.7</v>
      </c>
      <c r="C5634">
        <v>273700</v>
      </c>
      <c r="D5634">
        <v>1.1000000000000001</v>
      </c>
      <c r="E5634" s="4">
        <f t="shared" si="261"/>
        <v>1.0917138995348446E-2</v>
      </c>
      <c r="F5634">
        <f t="shared" si="262"/>
        <v>1.1918392384375768E-4</v>
      </c>
      <c r="G5634">
        <f t="shared" si="263"/>
        <v>2.6469557561526933E-3</v>
      </c>
    </row>
    <row r="5635" spans="1:7" x14ac:dyDescent="0.25">
      <c r="A5635" s="3">
        <v>41060</v>
      </c>
      <c r="B5635">
        <v>1564.2</v>
      </c>
      <c r="C5635">
        <v>177330</v>
      </c>
      <c r="D5635">
        <v>-0.1</v>
      </c>
      <c r="E5635" s="4">
        <f t="shared" si="261"/>
        <v>-9.5849714996624103E-4</v>
      </c>
      <c r="F5635">
        <f t="shared" si="262"/>
        <v>9.1871678649340675E-7</v>
      </c>
      <c r="G5635">
        <f t="shared" si="263"/>
        <v>2.6467033461379081E-3</v>
      </c>
    </row>
    <row r="5636" spans="1:7" x14ac:dyDescent="0.25">
      <c r="A5636" s="3">
        <v>41061</v>
      </c>
      <c r="B5636">
        <v>1622.1</v>
      </c>
      <c r="C5636">
        <v>307040</v>
      </c>
      <c r="D5636">
        <v>3.7</v>
      </c>
      <c r="E5636" s="4">
        <f t="shared" ref="E5636:E5699" si="264">LN(B5636/B5635)</f>
        <v>3.6347094888557654E-2</v>
      </c>
      <c r="F5636">
        <f t="shared" ref="F5636:F5699" si="265">E5636*E5636</f>
        <v>1.3211113068378139E-3</v>
      </c>
      <c r="G5636">
        <f t="shared" si="263"/>
        <v>3.9421528829888166E-3</v>
      </c>
    </row>
    <row r="5637" spans="1:7" x14ac:dyDescent="0.25">
      <c r="A5637" s="3">
        <v>41064</v>
      </c>
      <c r="B5637">
        <v>1613.9</v>
      </c>
      <c r="C5637">
        <v>135240</v>
      </c>
      <c r="D5637">
        <v>-0.51</v>
      </c>
      <c r="E5637" s="4">
        <f t="shared" si="264"/>
        <v>-5.0679960142919617E-3</v>
      </c>
      <c r="F5637">
        <f t="shared" si="265"/>
        <v>2.5684583600879208E-5</v>
      </c>
      <c r="G5637">
        <f t="shared" si="263"/>
        <v>3.8315055974129982E-3</v>
      </c>
    </row>
    <row r="5638" spans="1:7" x14ac:dyDescent="0.25">
      <c r="A5638" s="3">
        <v>41065</v>
      </c>
      <c r="B5638">
        <v>1616.9</v>
      </c>
      <c r="C5638">
        <v>96220</v>
      </c>
      <c r="D5638">
        <v>0.19</v>
      </c>
      <c r="E5638" s="4">
        <f t="shared" si="264"/>
        <v>1.8571257039922597E-3</v>
      </c>
      <c r="F5638">
        <f t="shared" si="265"/>
        <v>3.4489158804287462E-6</v>
      </c>
      <c r="G5638">
        <f t="shared" si="263"/>
        <v>3.794740085522452E-3</v>
      </c>
    </row>
    <row r="5639" spans="1:7" x14ac:dyDescent="0.25">
      <c r="A5639" s="3">
        <v>41066</v>
      </c>
      <c r="B5639">
        <v>1634.2</v>
      </c>
      <c r="C5639">
        <v>184610</v>
      </c>
      <c r="D5639">
        <v>1.07</v>
      </c>
      <c r="E5639" s="4">
        <f t="shared" si="264"/>
        <v>1.0642652204838128E-2</v>
      </c>
      <c r="F5639">
        <f t="shared" si="265"/>
        <v>1.1326604595314587E-4</v>
      </c>
      <c r="G5639">
        <f t="shared" si="263"/>
        <v>3.8942075316598557E-3</v>
      </c>
    </row>
    <row r="5640" spans="1:7" x14ac:dyDescent="0.25">
      <c r="A5640" s="3">
        <v>41067</v>
      </c>
      <c r="B5640">
        <v>1588</v>
      </c>
      <c r="C5640">
        <v>254780</v>
      </c>
      <c r="D5640">
        <v>-2.83</v>
      </c>
      <c r="E5640" s="4">
        <f t="shared" si="264"/>
        <v>-2.8678025143526006E-2</v>
      </c>
      <c r="F5640">
        <f t="shared" si="265"/>
        <v>8.2242912613270981E-4</v>
      </c>
      <c r="G5640">
        <f t="shared" si="263"/>
        <v>4.2614489221415516E-3</v>
      </c>
    </row>
    <row r="5641" spans="1:7" x14ac:dyDescent="0.25">
      <c r="A5641" s="3">
        <v>41068</v>
      </c>
      <c r="B5641">
        <v>1591.4</v>
      </c>
      <c r="C5641">
        <v>158610</v>
      </c>
      <c r="D5641">
        <v>0.21</v>
      </c>
      <c r="E5641" s="4">
        <f t="shared" si="264"/>
        <v>2.1387691363535231E-3</v>
      </c>
      <c r="F5641">
        <f t="shared" si="265"/>
        <v>4.5743334186183953E-6</v>
      </c>
      <c r="G5641">
        <f t="shared" si="263"/>
        <v>4.2245478709385491E-3</v>
      </c>
    </row>
    <row r="5642" spans="1:7" x14ac:dyDescent="0.25">
      <c r="A5642" s="3">
        <v>41071</v>
      </c>
      <c r="B5642">
        <v>1596.8</v>
      </c>
      <c r="C5642">
        <v>116640</v>
      </c>
      <c r="D5642">
        <v>0.34</v>
      </c>
      <c r="E5642" s="4">
        <f t="shared" si="264"/>
        <v>3.3874946137649894E-3</v>
      </c>
      <c r="F5642">
        <f t="shared" si="265"/>
        <v>1.1475119758286815E-5</v>
      </c>
      <c r="G5642">
        <f t="shared" si="263"/>
        <v>4.235358564010634E-3</v>
      </c>
    </row>
    <row r="5643" spans="1:7" x14ac:dyDescent="0.25">
      <c r="A5643" s="3">
        <v>41072</v>
      </c>
      <c r="B5643">
        <v>1613.8</v>
      </c>
      <c r="C5643">
        <v>149670</v>
      </c>
      <c r="D5643">
        <v>1.06</v>
      </c>
      <c r="E5643" s="4">
        <f t="shared" si="264"/>
        <v>1.0590019857206569E-2</v>
      </c>
      <c r="F5643">
        <f t="shared" si="265"/>
        <v>1.1214852057602944E-4</v>
      </c>
      <c r="G5643">
        <f t="shared" si="263"/>
        <v>4.2951781610306855E-3</v>
      </c>
    </row>
    <row r="5644" spans="1:7" x14ac:dyDescent="0.25">
      <c r="A5644" s="3">
        <v>41073</v>
      </c>
      <c r="B5644">
        <v>1619.4</v>
      </c>
      <c r="C5644">
        <v>128380</v>
      </c>
      <c r="D5644">
        <v>0.35</v>
      </c>
      <c r="E5644" s="4">
        <f t="shared" si="264"/>
        <v>3.4640638376078232E-3</v>
      </c>
      <c r="F5644">
        <f t="shared" si="265"/>
        <v>1.1999738271022239E-5</v>
      </c>
      <c r="G5644">
        <f t="shared" si="263"/>
        <v>4.0932389546991018E-3</v>
      </c>
    </row>
    <row r="5645" spans="1:7" x14ac:dyDescent="0.25">
      <c r="A5645" s="3">
        <v>41074</v>
      </c>
      <c r="B5645">
        <v>1619.6</v>
      </c>
      <c r="C5645">
        <v>153140</v>
      </c>
      <c r="D5645">
        <v>0.01</v>
      </c>
      <c r="E5645" s="4">
        <f t="shared" si="264"/>
        <v>1.2349490599200639E-4</v>
      </c>
      <c r="F5645">
        <f t="shared" si="265"/>
        <v>1.5250991805974493E-8</v>
      </c>
      <c r="G5645">
        <f t="shared" si="263"/>
        <v>4.0869965800260297E-3</v>
      </c>
    </row>
    <row r="5646" spans="1:7" x14ac:dyDescent="0.25">
      <c r="A5646" s="3">
        <v>41075</v>
      </c>
      <c r="B5646">
        <v>1628.1</v>
      </c>
      <c r="C5646">
        <v>130140</v>
      </c>
      <c r="D5646">
        <v>0.52</v>
      </c>
      <c r="E5646" s="4">
        <f t="shared" si="264"/>
        <v>5.2344855794626858E-3</v>
      </c>
      <c r="F5646">
        <f t="shared" si="265"/>
        <v>2.739983928160281E-5</v>
      </c>
      <c r="G5646">
        <f t="shared" si="263"/>
        <v>3.9387561752358361E-3</v>
      </c>
    </row>
    <row r="5647" spans="1:7" x14ac:dyDescent="0.25">
      <c r="A5647" s="3">
        <v>41078</v>
      </c>
      <c r="B5647">
        <v>1627</v>
      </c>
      <c r="C5647">
        <v>120680</v>
      </c>
      <c r="D5647">
        <v>-7.0000000000000007E-2</v>
      </c>
      <c r="E5647" s="4">
        <f t="shared" si="264"/>
        <v>-6.7586251843103102E-4</v>
      </c>
      <c r="F5647">
        <f t="shared" si="265"/>
        <v>4.5679014381993572E-7</v>
      </c>
      <c r="G5647">
        <f t="shared" si="263"/>
        <v>3.3330885198731195E-3</v>
      </c>
    </row>
    <row r="5648" spans="1:7" x14ac:dyDescent="0.25">
      <c r="A5648" s="3">
        <v>41079</v>
      </c>
      <c r="B5648">
        <v>1623.2</v>
      </c>
      <c r="C5648">
        <v>124750</v>
      </c>
      <c r="D5648">
        <v>-0.23</v>
      </c>
      <c r="E5648" s="4">
        <f t="shared" si="264"/>
        <v>-2.3383187074328205E-3</v>
      </c>
      <c r="F5648">
        <f t="shared" si="265"/>
        <v>5.4677343775302967E-6</v>
      </c>
      <c r="G5648">
        <f t="shared" si="263"/>
        <v>3.2232839684345396E-3</v>
      </c>
    </row>
    <row r="5649" spans="1:7" x14ac:dyDescent="0.25">
      <c r="A5649" s="3">
        <v>41080</v>
      </c>
      <c r="B5649">
        <v>1615.8</v>
      </c>
      <c r="C5649">
        <v>210740</v>
      </c>
      <c r="D5649">
        <v>-0.46</v>
      </c>
      <c r="E5649" s="4">
        <f t="shared" si="264"/>
        <v>-4.5693194659968302E-3</v>
      </c>
      <c r="F5649">
        <f t="shared" si="265"/>
        <v>2.0878680382337556E-5</v>
      </c>
      <c r="G5649">
        <f t="shared" si="263"/>
        <v>3.2401137014453304E-3</v>
      </c>
    </row>
    <row r="5650" spans="1:7" x14ac:dyDescent="0.25">
      <c r="A5650" s="3">
        <v>41081</v>
      </c>
      <c r="B5650">
        <v>1565.5</v>
      </c>
      <c r="C5650">
        <v>214300</v>
      </c>
      <c r="D5650">
        <v>-3.11</v>
      </c>
      <c r="E5650" s="4">
        <f t="shared" si="264"/>
        <v>-3.162492827914782E-2</v>
      </c>
      <c r="F5650">
        <f t="shared" si="265"/>
        <v>1.0001360886612435E-3</v>
      </c>
      <c r="G5650">
        <f t="shared" si="263"/>
        <v>4.1817970051995206E-3</v>
      </c>
    </row>
    <row r="5651" spans="1:7" x14ac:dyDescent="0.25">
      <c r="A5651" s="3">
        <v>41082</v>
      </c>
      <c r="B5651">
        <v>1566.9</v>
      </c>
      <c r="C5651">
        <v>120470</v>
      </c>
      <c r="D5651">
        <v>0.09</v>
      </c>
      <c r="E5651" s="4">
        <f t="shared" si="264"/>
        <v>8.9388334390251166E-4</v>
      </c>
      <c r="F5651">
        <f t="shared" si="265"/>
        <v>7.9902743250633594E-7</v>
      </c>
      <c r="G5651">
        <f t="shared" si="263"/>
        <v>3.8568480441561336E-3</v>
      </c>
    </row>
    <row r="5652" spans="1:7" x14ac:dyDescent="0.25">
      <c r="A5652" s="3">
        <v>41085</v>
      </c>
      <c r="B5652">
        <v>1588.4</v>
      </c>
      <c r="C5652">
        <v>114460</v>
      </c>
      <c r="D5652">
        <v>1.37</v>
      </c>
      <c r="E5652" s="4">
        <f t="shared" si="264"/>
        <v>1.3628075146733707E-2</v>
      </c>
      <c r="F5652">
        <f t="shared" si="265"/>
        <v>1.8572443220502094E-4</v>
      </c>
      <c r="G5652">
        <f t="shared" si="263"/>
        <v>4.008234845783807E-3</v>
      </c>
    </row>
    <row r="5653" spans="1:7" x14ac:dyDescent="0.25">
      <c r="A5653" s="3">
        <v>41086</v>
      </c>
      <c r="B5653">
        <v>1574.9</v>
      </c>
      <c r="C5653">
        <v>103440</v>
      </c>
      <c r="D5653">
        <v>-0.85</v>
      </c>
      <c r="E5653" s="4">
        <f t="shared" si="264"/>
        <v>-8.5354420765613934E-3</v>
      </c>
      <c r="F5653">
        <f t="shared" si="265"/>
        <v>7.285377144233467E-5</v>
      </c>
      <c r="G5653">
        <f t="shared" si="263"/>
        <v>4.0279041932948763E-3</v>
      </c>
    </row>
    <row r="5654" spans="1:7" x14ac:dyDescent="0.25">
      <c r="A5654" s="3">
        <v>41087</v>
      </c>
      <c r="B5654">
        <v>1578.4</v>
      </c>
      <c r="C5654">
        <v>115530</v>
      </c>
      <c r="D5654">
        <v>0.22</v>
      </c>
      <c r="E5654" s="4">
        <f t="shared" si="264"/>
        <v>2.2198975278707083E-3</v>
      </c>
      <c r="F5654">
        <f t="shared" si="265"/>
        <v>4.9279450342464819E-6</v>
      </c>
      <c r="G5654">
        <f t="shared" si="263"/>
        <v>3.8648998910116349E-3</v>
      </c>
    </row>
    <row r="5655" spans="1:7" x14ac:dyDescent="0.25">
      <c r="A5655" s="3">
        <v>41088</v>
      </c>
      <c r="B5655">
        <v>1550.4</v>
      </c>
      <c r="C5655">
        <v>139960</v>
      </c>
      <c r="D5655">
        <v>-1.77</v>
      </c>
      <c r="E5655" s="4">
        <f t="shared" si="264"/>
        <v>-1.7898713571903813E-2</v>
      </c>
      <c r="F5655">
        <f t="shared" si="265"/>
        <v>3.2036394752905375E-4</v>
      </c>
      <c r="G5655">
        <f t="shared" si="263"/>
        <v>4.0660799146969313E-3</v>
      </c>
    </row>
    <row r="5656" spans="1:7" x14ac:dyDescent="0.25">
      <c r="A5656" s="3">
        <v>41089</v>
      </c>
      <c r="B5656">
        <v>1604.2</v>
      </c>
      <c r="C5656">
        <v>190840</v>
      </c>
      <c r="D5656">
        <v>3.47</v>
      </c>
      <c r="E5656" s="4">
        <f t="shared" si="264"/>
        <v>3.4112227796322385E-2</v>
      </c>
      <c r="F5656">
        <f t="shared" si="265"/>
        <v>1.1636440852281897E-3</v>
      </c>
      <c r="G5656">
        <f t="shared" ref="G5656:G5719" si="266">SUM(F5636:F5656)</f>
        <v>5.2288052831386284E-3</v>
      </c>
    </row>
    <row r="5657" spans="1:7" x14ac:dyDescent="0.25">
      <c r="A5657" s="3">
        <v>41092</v>
      </c>
      <c r="B5657">
        <v>1597.7</v>
      </c>
      <c r="C5657">
        <v>98940</v>
      </c>
      <c r="D5657">
        <v>-0.41</v>
      </c>
      <c r="E5657" s="4">
        <f t="shared" si="264"/>
        <v>-4.0600948992983487E-3</v>
      </c>
      <c r="F5657">
        <f t="shared" si="265"/>
        <v>1.6484370591308468E-5</v>
      </c>
      <c r="G5657">
        <f t="shared" si="266"/>
        <v>3.9241783468921213E-3</v>
      </c>
    </row>
    <row r="5658" spans="1:7" x14ac:dyDescent="0.25">
      <c r="A5658" s="3">
        <v>41093</v>
      </c>
      <c r="B5658">
        <v>1621.8</v>
      </c>
      <c r="C5658">
        <v>112150</v>
      </c>
      <c r="D5658">
        <v>1.51</v>
      </c>
      <c r="E5658" s="4">
        <f t="shared" si="264"/>
        <v>1.4971548476931102E-2</v>
      </c>
      <c r="F5658">
        <f t="shared" si="265"/>
        <v>2.24147263797098E-4</v>
      </c>
      <c r="G5658">
        <f t="shared" si="266"/>
        <v>4.1226410270883401E-3</v>
      </c>
    </row>
    <row r="5659" spans="1:7" x14ac:dyDescent="0.25">
      <c r="A5659" s="3">
        <v>41094</v>
      </c>
      <c r="B5659">
        <v>1609.4</v>
      </c>
      <c r="C5659">
        <v>172550</v>
      </c>
      <c r="D5659">
        <v>-0.76</v>
      </c>
      <c r="E5659" s="4">
        <f t="shared" si="264"/>
        <v>-7.6752047984243368E-3</v>
      </c>
      <c r="F5659">
        <f t="shared" si="265"/>
        <v>5.8908768697755967E-5</v>
      </c>
      <c r="G5659">
        <f t="shared" si="266"/>
        <v>4.1781008799056671E-3</v>
      </c>
    </row>
    <row r="5660" spans="1:7" x14ac:dyDescent="0.25">
      <c r="A5660" s="3">
        <v>41096</v>
      </c>
      <c r="B5660">
        <v>1578.9</v>
      </c>
      <c r="C5660">
        <v>161740</v>
      </c>
      <c r="D5660">
        <v>-1.9</v>
      </c>
      <c r="E5660" s="4">
        <f t="shared" si="264"/>
        <v>-1.9133036684189503E-2</v>
      </c>
      <c r="F5660">
        <f t="shared" si="265"/>
        <v>3.6607309275854126E-4</v>
      </c>
      <c r="G5660">
        <f t="shared" si="266"/>
        <v>4.4309079267110625E-3</v>
      </c>
    </row>
    <row r="5661" spans="1:7" x14ac:dyDescent="0.25">
      <c r="A5661" s="3">
        <v>41099</v>
      </c>
      <c r="B5661">
        <v>1589.1</v>
      </c>
      <c r="C5661">
        <v>98070</v>
      </c>
      <c r="D5661">
        <v>0.65</v>
      </c>
      <c r="E5661" s="4">
        <f t="shared" si="264"/>
        <v>6.4394161907475201E-3</v>
      </c>
      <c r="F5661">
        <f t="shared" si="265"/>
        <v>4.1466080877661304E-5</v>
      </c>
      <c r="G5661">
        <f t="shared" si="266"/>
        <v>3.6499448814560132E-3</v>
      </c>
    </row>
    <row r="5662" spans="1:7" x14ac:dyDescent="0.25">
      <c r="A5662" s="3">
        <v>41100</v>
      </c>
      <c r="B5662">
        <v>1579.8</v>
      </c>
      <c r="C5662">
        <v>151160</v>
      </c>
      <c r="D5662">
        <v>-0.59</v>
      </c>
      <c r="E5662" s="4">
        <f t="shared" si="264"/>
        <v>-5.869561488271966E-3</v>
      </c>
      <c r="F5662">
        <f t="shared" si="265"/>
        <v>3.4451752064605415E-5</v>
      </c>
      <c r="G5662">
        <f t="shared" si="266"/>
        <v>3.6798223001020002E-3</v>
      </c>
    </row>
    <row r="5663" spans="1:7" x14ac:dyDescent="0.25">
      <c r="A5663" s="3">
        <v>41101</v>
      </c>
      <c r="B5663">
        <v>1575.7</v>
      </c>
      <c r="C5663">
        <v>140490</v>
      </c>
      <c r="D5663">
        <v>-0.26</v>
      </c>
      <c r="E5663" s="4">
        <f t="shared" si="264"/>
        <v>-2.5986387623188468E-3</v>
      </c>
      <c r="F5663">
        <f t="shared" si="265"/>
        <v>6.7529234170260284E-6</v>
      </c>
      <c r="G5663">
        <f t="shared" si="266"/>
        <v>3.6751001037607393E-3</v>
      </c>
    </row>
    <row r="5664" spans="1:7" x14ac:dyDescent="0.25">
      <c r="A5664" s="3">
        <v>41102</v>
      </c>
      <c r="B5664">
        <v>1565.3</v>
      </c>
      <c r="C5664">
        <v>171190</v>
      </c>
      <c r="D5664">
        <v>-0.66</v>
      </c>
      <c r="E5664" s="4">
        <f t="shared" si="264"/>
        <v>-6.6221190738226616E-3</v>
      </c>
      <c r="F5664">
        <f t="shared" si="265"/>
        <v>4.3852461027885904E-5</v>
      </c>
      <c r="G5664">
        <f t="shared" si="266"/>
        <v>3.6068040442125966E-3</v>
      </c>
    </row>
    <row r="5665" spans="1:7" x14ac:dyDescent="0.25">
      <c r="A5665" s="3">
        <v>41103</v>
      </c>
      <c r="B5665">
        <v>1592</v>
      </c>
      <c r="C5665">
        <v>129990</v>
      </c>
      <c r="D5665">
        <v>1.71</v>
      </c>
      <c r="E5665" s="4">
        <f t="shared" si="264"/>
        <v>1.6913588510151224E-2</v>
      </c>
      <c r="F5665">
        <f t="shared" si="265"/>
        <v>2.860694762907195E-4</v>
      </c>
      <c r="G5665">
        <f t="shared" si="266"/>
        <v>3.8808737822322932E-3</v>
      </c>
    </row>
    <row r="5666" spans="1:7" x14ac:dyDescent="0.25">
      <c r="A5666" s="3">
        <v>41106</v>
      </c>
      <c r="B5666">
        <v>1591.6</v>
      </c>
      <c r="C5666">
        <v>101750</v>
      </c>
      <c r="D5666">
        <v>-0.03</v>
      </c>
      <c r="E5666" s="4">
        <f t="shared" si="264"/>
        <v>-2.5128785155481326E-4</v>
      </c>
      <c r="F5666">
        <f t="shared" si="265"/>
        <v>6.3145584339033859E-8</v>
      </c>
      <c r="G5666">
        <f t="shared" si="266"/>
        <v>3.8809216768248269E-3</v>
      </c>
    </row>
    <row r="5667" spans="1:7" x14ac:dyDescent="0.25">
      <c r="A5667" s="3">
        <v>41107</v>
      </c>
      <c r="B5667">
        <v>1589.5</v>
      </c>
      <c r="C5667">
        <v>141890</v>
      </c>
      <c r="D5667">
        <v>-0.13</v>
      </c>
      <c r="E5667" s="4">
        <f t="shared" si="264"/>
        <v>-1.3202982019161146E-3</v>
      </c>
      <c r="F5667">
        <f t="shared" si="265"/>
        <v>1.7431873419829252E-6</v>
      </c>
      <c r="G5667">
        <f t="shared" si="266"/>
        <v>3.8552650248852064E-3</v>
      </c>
    </row>
    <row r="5668" spans="1:7" x14ac:dyDescent="0.25">
      <c r="A5668" s="3">
        <v>41108</v>
      </c>
      <c r="B5668">
        <v>1570.8</v>
      </c>
      <c r="C5668">
        <v>133070</v>
      </c>
      <c r="D5668">
        <v>-1.18</v>
      </c>
      <c r="E5668" s="4">
        <f t="shared" si="264"/>
        <v>-1.1834457647002909E-2</v>
      </c>
      <c r="F5668">
        <f t="shared" si="265"/>
        <v>1.4005438779870563E-4</v>
      </c>
      <c r="G5668">
        <f t="shared" si="266"/>
        <v>3.9948626225400925E-3</v>
      </c>
    </row>
    <row r="5669" spans="1:7" x14ac:dyDescent="0.25">
      <c r="A5669" s="3">
        <v>41109</v>
      </c>
      <c r="B5669">
        <v>1580.4</v>
      </c>
      <c r="C5669">
        <v>134870</v>
      </c>
      <c r="D5669">
        <v>0.61</v>
      </c>
      <c r="E5669" s="4">
        <f t="shared" si="264"/>
        <v>6.0929358333812311E-3</v>
      </c>
      <c r="F5669">
        <f t="shared" si="265"/>
        <v>3.7123867069701035E-5</v>
      </c>
      <c r="G5669">
        <f t="shared" si="266"/>
        <v>4.0265187552322628E-3</v>
      </c>
    </row>
    <row r="5670" spans="1:7" x14ac:dyDescent="0.25">
      <c r="A5670" s="3">
        <v>41110</v>
      </c>
      <c r="B5670">
        <v>1582.8</v>
      </c>
      <c r="C5670">
        <v>122590</v>
      </c>
      <c r="D5670">
        <v>0.15</v>
      </c>
      <c r="E5670" s="4">
        <f t="shared" si="264"/>
        <v>1.5174509740334078E-3</v>
      </c>
      <c r="F5670">
        <f t="shared" si="265"/>
        <v>2.3026574585949382E-6</v>
      </c>
      <c r="G5670">
        <f t="shared" si="266"/>
        <v>4.0079427323085198E-3</v>
      </c>
    </row>
    <row r="5671" spans="1:7" x14ac:dyDescent="0.25">
      <c r="A5671" s="3">
        <v>41113</v>
      </c>
      <c r="B5671">
        <v>1577.4</v>
      </c>
      <c r="C5671">
        <v>141480</v>
      </c>
      <c r="D5671">
        <v>-0.34</v>
      </c>
      <c r="E5671" s="4">
        <f t="shared" si="264"/>
        <v>-3.4175085473786252E-3</v>
      </c>
      <c r="F5671">
        <f t="shared" si="265"/>
        <v>1.167936467140596E-5</v>
      </c>
      <c r="G5671">
        <f t="shared" si="266"/>
        <v>3.0194860083186839E-3</v>
      </c>
    </row>
    <row r="5672" spans="1:7" x14ac:dyDescent="0.25">
      <c r="A5672" s="3">
        <v>41114</v>
      </c>
      <c r="B5672">
        <v>1576.2</v>
      </c>
      <c r="C5672">
        <v>158540</v>
      </c>
      <c r="D5672">
        <v>-0.08</v>
      </c>
      <c r="E5672" s="4">
        <f t="shared" si="264"/>
        <v>-7.6103504434133721E-4</v>
      </c>
      <c r="F5672">
        <f t="shared" si="265"/>
        <v>5.7917433871562106E-7</v>
      </c>
      <c r="G5672">
        <f t="shared" si="266"/>
        <v>3.0192661552248933E-3</v>
      </c>
    </row>
    <row r="5673" spans="1:7" x14ac:dyDescent="0.25">
      <c r="A5673" s="3">
        <v>41115</v>
      </c>
      <c r="B5673">
        <v>1608.1</v>
      </c>
      <c r="C5673">
        <v>212740</v>
      </c>
      <c r="D5673">
        <v>2.02</v>
      </c>
      <c r="E5673" s="4">
        <f t="shared" si="264"/>
        <v>2.0036470940429728E-2</v>
      </c>
      <c r="F5673">
        <f t="shared" si="265"/>
        <v>4.0146016774668495E-4</v>
      </c>
      <c r="G5673">
        <f t="shared" si="266"/>
        <v>3.2350018907665564E-3</v>
      </c>
    </row>
    <row r="5674" spans="1:7" x14ac:dyDescent="0.25">
      <c r="A5674" s="3">
        <v>41116</v>
      </c>
      <c r="B5674">
        <v>1615.1</v>
      </c>
      <c r="C5674">
        <v>188620</v>
      </c>
      <c r="D5674">
        <v>0.44</v>
      </c>
      <c r="E5674" s="4">
        <f t="shared" si="264"/>
        <v>4.343516384488582E-3</v>
      </c>
      <c r="F5674">
        <f t="shared" si="265"/>
        <v>1.8866134582320764E-5</v>
      </c>
      <c r="G5674">
        <f t="shared" si="266"/>
        <v>3.1810142539065427E-3</v>
      </c>
    </row>
    <row r="5675" spans="1:7" x14ac:dyDescent="0.25">
      <c r="A5675" s="3">
        <v>41117</v>
      </c>
      <c r="B5675">
        <v>1618</v>
      </c>
      <c r="C5675">
        <v>197980</v>
      </c>
      <c r="D5675">
        <v>0.18</v>
      </c>
      <c r="E5675" s="4">
        <f t="shared" si="264"/>
        <v>1.7939443739694828E-3</v>
      </c>
      <c r="F5675">
        <f t="shared" si="265"/>
        <v>3.2182364168967596E-6</v>
      </c>
      <c r="G5675">
        <f t="shared" si="266"/>
        <v>3.1793045452891927E-3</v>
      </c>
    </row>
    <row r="5676" spans="1:7" x14ac:dyDescent="0.25">
      <c r="A5676" s="3">
        <v>41120</v>
      </c>
      <c r="B5676">
        <v>1624</v>
      </c>
      <c r="C5676">
        <v>111650</v>
      </c>
      <c r="D5676">
        <v>0.37</v>
      </c>
      <c r="E5676" s="4">
        <f t="shared" si="264"/>
        <v>3.7014231031861841E-3</v>
      </c>
      <c r="F5676">
        <f t="shared" si="265"/>
        <v>1.3700532988800441E-5</v>
      </c>
      <c r="G5676">
        <f t="shared" si="266"/>
        <v>2.8726411307489394E-3</v>
      </c>
    </row>
    <row r="5677" spans="1:7" x14ac:dyDescent="0.25">
      <c r="A5677" s="3">
        <v>41121</v>
      </c>
      <c r="B5677">
        <v>1614.6</v>
      </c>
      <c r="C5677">
        <v>124770</v>
      </c>
      <c r="D5677">
        <v>-0.57999999999999996</v>
      </c>
      <c r="E5677" s="4">
        <f t="shared" si="264"/>
        <v>-5.8049937607082139E-3</v>
      </c>
      <c r="F5677">
        <f t="shared" si="265"/>
        <v>3.3697952561861291E-5</v>
      </c>
      <c r="G5677">
        <f t="shared" si="266"/>
        <v>1.7426949980826113E-3</v>
      </c>
    </row>
    <row r="5678" spans="1:7" x14ac:dyDescent="0.25">
      <c r="A5678" s="3">
        <v>41122</v>
      </c>
      <c r="B5678">
        <v>1607.3</v>
      </c>
      <c r="C5678">
        <v>156110</v>
      </c>
      <c r="D5678">
        <v>-0.45</v>
      </c>
      <c r="E5678" s="4">
        <f t="shared" si="264"/>
        <v>-4.5314953858197502E-3</v>
      </c>
      <c r="F5678">
        <f t="shared" si="265"/>
        <v>2.0534450431705688E-5</v>
      </c>
      <c r="G5678">
        <f t="shared" si="266"/>
        <v>1.7467450779230086E-3</v>
      </c>
    </row>
    <row r="5679" spans="1:7" x14ac:dyDescent="0.25">
      <c r="A5679" s="3">
        <v>41123</v>
      </c>
      <c r="B5679">
        <v>1590.7</v>
      </c>
      <c r="C5679">
        <v>158560</v>
      </c>
      <c r="D5679">
        <v>-1.03</v>
      </c>
      <c r="E5679" s="4">
        <f t="shared" si="264"/>
        <v>-1.038158167078046E-2</v>
      </c>
      <c r="F5679">
        <f t="shared" si="265"/>
        <v>1.077772379870848E-4</v>
      </c>
      <c r="G5679">
        <f t="shared" si="266"/>
        <v>1.6303750521129957E-3</v>
      </c>
    </row>
    <row r="5680" spans="1:7" x14ac:dyDescent="0.25">
      <c r="A5680" s="3">
        <v>41124</v>
      </c>
      <c r="B5680">
        <v>1609.3</v>
      </c>
      <c r="C5680">
        <v>126860</v>
      </c>
      <c r="D5680">
        <v>1.17</v>
      </c>
      <c r="E5680" s="4">
        <f t="shared" si="264"/>
        <v>1.1625130920134332E-2</v>
      </c>
      <c r="F5680">
        <f t="shared" si="265"/>
        <v>1.3514366891026331E-4</v>
      </c>
      <c r="G5680">
        <f t="shared" si="266"/>
        <v>1.7066099523255025E-3</v>
      </c>
    </row>
    <row r="5681" spans="1:7" x14ac:dyDescent="0.25">
      <c r="A5681" s="3">
        <v>41127</v>
      </c>
      <c r="B5681">
        <v>1616.2</v>
      </c>
      <c r="C5681">
        <v>79350</v>
      </c>
      <c r="D5681">
        <v>0.43</v>
      </c>
      <c r="E5681" s="4">
        <f t="shared" si="264"/>
        <v>4.2784129748980621E-3</v>
      </c>
      <c r="F5681">
        <f t="shared" si="265"/>
        <v>1.8304817583776088E-5</v>
      </c>
      <c r="G5681">
        <f t="shared" si="266"/>
        <v>1.3588416771507371E-3</v>
      </c>
    </row>
    <row r="5682" spans="1:7" x14ac:dyDescent="0.25">
      <c r="A5682" s="3">
        <v>41128</v>
      </c>
      <c r="B5682">
        <v>1612.8</v>
      </c>
      <c r="C5682">
        <v>86450</v>
      </c>
      <c r="D5682">
        <v>-0.21</v>
      </c>
      <c r="E5682" s="4">
        <f t="shared" si="264"/>
        <v>-2.1059159222977879E-3</v>
      </c>
      <c r="F5682">
        <f t="shared" si="265"/>
        <v>4.434881871787343E-6</v>
      </c>
      <c r="G5682">
        <f t="shared" si="266"/>
        <v>1.3218104781448632E-3</v>
      </c>
    </row>
    <row r="5683" spans="1:7" x14ac:dyDescent="0.25">
      <c r="A5683" s="3">
        <v>41129</v>
      </c>
      <c r="B5683">
        <v>1616</v>
      </c>
      <c r="C5683">
        <v>84410</v>
      </c>
      <c r="D5683">
        <v>0.2</v>
      </c>
      <c r="E5683" s="4">
        <f t="shared" si="264"/>
        <v>1.9821612039912025E-3</v>
      </c>
      <c r="F5683">
        <f t="shared" si="265"/>
        <v>3.9289630386078537E-6</v>
      </c>
      <c r="G5683">
        <f t="shared" si="266"/>
        <v>1.2912876891188658E-3</v>
      </c>
    </row>
    <row r="5684" spans="1:7" x14ac:dyDescent="0.25">
      <c r="A5684" s="3">
        <v>41130</v>
      </c>
      <c r="B5684">
        <v>1620.2</v>
      </c>
      <c r="C5684">
        <v>69240</v>
      </c>
      <c r="D5684">
        <v>0.26</v>
      </c>
      <c r="E5684" s="4">
        <f t="shared" si="264"/>
        <v>2.5956383153501279E-3</v>
      </c>
      <c r="F5684">
        <f t="shared" si="265"/>
        <v>6.7373382641136504E-6</v>
      </c>
      <c r="G5684">
        <f t="shared" si="266"/>
        <v>1.2912721039659535E-3</v>
      </c>
    </row>
    <row r="5685" spans="1:7" x14ac:dyDescent="0.25">
      <c r="A5685" s="3">
        <v>41131</v>
      </c>
      <c r="B5685">
        <v>1622.8</v>
      </c>
      <c r="C5685">
        <v>112190</v>
      </c>
      <c r="D5685">
        <v>0.16</v>
      </c>
      <c r="E5685" s="4">
        <f t="shared" si="264"/>
        <v>1.6034539359013006E-3</v>
      </c>
      <c r="F5685">
        <f t="shared" si="265"/>
        <v>2.5710645245573721E-6</v>
      </c>
      <c r="G5685">
        <f t="shared" si="266"/>
        <v>1.249990707462625E-3</v>
      </c>
    </row>
    <row r="5686" spans="1:7" x14ac:dyDescent="0.25">
      <c r="A5686" s="3">
        <v>41134</v>
      </c>
      <c r="B5686">
        <v>1612.6</v>
      </c>
      <c r="C5686">
        <v>96670</v>
      </c>
      <c r="D5686">
        <v>-0.63</v>
      </c>
      <c r="E5686" s="4">
        <f t="shared" si="264"/>
        <v>-6.305269081370587E-3</v>
      </c>
      <c r="F5686">
        <f t="shared" si="265"/>
        <v>3.9756418188487884E-5</v>
      </c>
      <c r="G5686">
        <f t="shared" si="266"/>
        <v>1.0036776493603933E-3</v>
      </c>
    </row>
    <row r="5687" spans="1:7" x14ac:dyDescent="0.25">
      <c r="A5687" s="3">
        <v>41135</v>
      </c>
      <c r="B5687">
        <v>1602.4</v>
      </c>
      <c r="C5687">
        <v>118540</v>
      </c>
      <c r="D5687">
        <v>-0.63</v>
      </c>
      <c r="E5687" s="4">
        <f t="shared" si="264"/>
        <v>-6.3452778993130302E-3</v>
      </c>
      <c r="F5687">
        <f t="shared" si="265"/>
        <v>4.0262551619510379E-5</v>
      </c>
      <c r="G5687">
        <f t="shared" si="266"/>
        <v>1.0438770553955648E-3</v>
      </c>
    </row>
    <row r="5688" spans="1:7" x14ac:dyDescent="0.25">
      <c r="A5688" s="3">
        <v>41136</v>
      </c>
      <c r="B5688">
        <v>1606.6</v>
      </c>
      <c r="C5688">
        <v>101680</v>
      </c>
      <c r="D5688">
        <v>0.26</v>
      </c>
      <c r="E5688" s="4">
        <f t="shared" si="264"/>
        <v>2.6176393881034866E-3</v>
      </c>
      <c r="F5688">
        <f t="shared" si="265"/>
        <v>6.8520359661507956E-6</v>
      </c>
      <c r="G5688">
        <f t="shared" si="266"/>
        <v>1.0489859040197324E-3</v>
      </c>
    </row>
    <row r="5689" spans="1:7" x14ac:dyDescent="0.25">
      <c r="A5689" s="3">
        <v>41137</v>
      </c>
      <c r="B5689">
        <v>1619.2</v>
      </c>
      <c r="C5689">
        <v>107460</v>
      </c>
      <c r="D5689">
        <v>0.78</v>
      </c>
      <c r="E5689" s="4">
        <f t="shared" si="264"/>
        <v>7.8120553534344415E-3</v>
      </c>
      <c r="F5689">
        <f t="shared" si="265"/>
        <v>6.1028208845123716E-5</v>
      </c>
      <c r="G5689">
        <f t="shared" si="266"/>
        <v>9.6995972506615073E-4</v>
      </c>
    </row>
    <row r="5690" spans="1:7" x14ac:dyDescent="0.25">
      <c r="A5690" s="3">
        <v>41138</v>
      </c>
      <c r="B5690">
        <v>1619.4</v>
      </c>
      <c r="C5690">
        <v>77290</v>
      </c>
      <c r="D5690">
        <v>0.01</v>
      </c>
      <c r="E5690" s="4">
        <f t="shared" si="264"/>
        <v>1.2351015886757691E-4</v>
      </c>
      <c r="F5690">
        <f t="shared" si="265"/>
        <v>1.5254759343494087E-8</v>
      </c>
      <c r="G5690">
        <f t="shared" si="266"/>
        <v>9.3285111275579326E-4</v>
      </c>
    </row>
    <row r="5691" spans="1:7" x14ac:dyDescent="0.25">
      <c r="A5691" s="3">
        <v>41141</v>
      </c>
      <c r="B5691">
        <v>1623</v>
      </c>
      <c r="C5691">
        <v>69470</v>
      </c>
      <c r="D5691">
        <v>0.22</v>
      </c>
      <c r="E5691" s="4">
        <f t="shared" si="264"/>
        <v>2.2205782625771418E-3</v>
      </c>
      <c r="F5691">
        <f t="shared" si="265"/>
        <v>4.9309678202301181E-6</v>
      </c>
      <c r="G5691">
        <f t="shared" si="266"/>
        <v>9.3547942311742838E-4</v>
      </c>
    </row>
    <row r="5692" spans="1:7" x14ac:dyDescent="0.25">
      <c r="A5692" s="3">
        <v>41142</v>
      </c>
      <c r="B5692">
        <v>1642.9</v>
      </c>
      <c r="C5692">
        <v>128720</v>
      </c>
      <c r="D5692">
        <v>1.23</v>
      </c>
      <c r="E5692" s="4">
        <f t="shared" si="264"/>
        <v>1.2186684397700024E-2</v>
      </c>
      <c r="F5692">
        <f t="shared" si="265"/>
        <v>1.485152766091452E-4</v>
      </c>
      <c r="G5692">
        <f t="shared" si="266"/>
        <v>1.0723153350551675E-3</v>
      </c>
    </row>
    <row r="5693" spans="1:7" x14ac:dyDescent="0.25">
      <c r="A5693" s="3">
        <v>41143</v>
      </c>
      <c r="B5693">
        <v>1640.5</v>
      </c>
      <c r="C5693">
        <v>138500</v>
      </c>
      <c r="D5693">
        <v>-0.15</v>
      </c>
      <c r="E5693" s="4">
        <f t="shared" si="264"/>
        <v>-1.4618995111348354E-3</v>
      </c>
      <c r="F5693">
        <f t="shared" si="265"/>
        <v>2.1371501806562707E-6</v>
      </c>
      <c r="G5693">
        <f t="shared" si="266"/>
        <v>1.0738733108971083E-3</v>
      </c>
    </row>
    <row r="5694" spans="1:7" x14ac:dyDescent="0.25">
      <c r="A5694" s="3">
        <v>41144</v>
      </c>
      <c r="B5694">
        <v>1672.8</v>
      </c>
      <c r="C5694">
        <v>157050</v>
      </c>
      <c r="D5694">
        <v>1.97</v>
      </c>
      <c r="E5694" s="4">
        <f t="shared" si="264"/>
        <v>1.9497795713267523E-2</v>
      </c>
      <c r="F5694">
        <f t="shared" si="265"/>
        <v>3.801640376763134E-4</v>
      </c>
      <c r="G5694">
        <f t="shared" si="266"/>
        <v>1.0525771808267367E-3</v>
      </c>
    </row>
    <row r="5695" spans="1:7" x14ac:dyDescent="0.25">
      <c r="A5695" s="3">
        <v>41145</v>
      </c>
      <c r="B5695">
        <v>1672.9</v>
      </c>
      <c r="C5695">
        <v>102660</v>
      </c>
      <c r="D5695">
        <v>0.01</v>
      </c>
      <c r="E5695" s="4">
        <f t="shared" si="264"/>
        <v>5.9778222811405152E-5</v>
      </c>
      <c r="F5695">
        <f t="shared" si="265"/>
        <v>3.5734359224899994E-9</v>
      </c>
      <c r="G5695">
        <f t="shared" si="266"/>
        <v>1.0337146196803383E-3</v>
      </c>
    </row>
    <row r="5696" spans="1:7" x14ac:dyDescent="0.25">
      <c r="A5696" s="3">
        <v>41148</v>
      </c>
      <c r="B5696">
        <v>1675.6</v>
      </c>
      <c r="C5696">
        <v>76960</v>
      </c>
      <c r="D5696">
        <v>0.16</v>
      </c>
      <c r="E5696" s="4">
        <f t="shared" si="264"/>
        <v>1.6126627356445539E-3</v>
      </c>
      <c r="F5696">
        <f t="shared" si="265"/>
        <v>2.6006810989365764E-6</v>
      </c>
      <c r="G5696">
        <f t="shared" si="266"/>
        <v>1.033097064362378E-3</v>
      </c>
    </row>
    <row r="5697" spans="1:7" x14ac:dyDescent="0.25">
      <c r="A5697" s="3">
        <v>41149</v>
      </c>
      <c r="B5697">
        <v>1669.7</v>
      </c>
      <c r="C5697">
        <v>105050</v>
      </c>
      <c r="D5697">
        <v>-0.35</v>
      </c>
      <c r="E5697" s="4">
        <f t="shared" si="264"/>
        <v>-3.5273405179682992E-3</v>
      </c>
      <c r="F5697">
        <f t="shared" si="265"/>
        <v>1.244213112970087E-5</v>
      </c>
      <c r="G5697">
        <f t="shared" si="266"/>
        <v>1.0318386625032783E-3</v>
      </c>
    </row>
    <row r="5698" spans="1:7" x14ac:dyDescent="0.25">
      <c r="A5698" s="3">
        <v>41150</v>
      </c>
      <c r="B5698">
        <v>1663</v>
      </c>
      <c r="C5698">
        <v>112440</v>
      </c>
      <c r="D5698">
        <v>-0.4</v>
      </c>
      <c r="E5698" s="4">
        <f t="shared" si="264"/>
        <v>-4.0207693619837065E-3</v>
      </c>
      <c r="F5698">
        <f t="shared" si="265"/>
        <v>1.6166586262266863E-5</v>
      </c>
      <c r="G5698">
        <f t="shared" si="266"/>
        <v>1.0143072962036839E-3</v>
      </c>
    </row>
    <row r="5699" spans="1:7" x14ac:dyDescent="0.25">
      <c r="A5699" s="3">
        <v>41151</v>
      </c>
      <c r="B5699">
        <v>1657.1</v>
      </c>
      <c r="C5699">
        <v>96790</v>
      </c>
      <c r="D5699">
        <v>-0.35</v>
      </c>
      <c r="E5699" s="4">
        <f t="shared" si="264"/>
        <v>-3.5541135571796204E-3</v>
      </c>
      <c r="F5699">
        <f t="shared" si="265"/>
        <v>1.2631723177327975E-5</v>
      </c>
      <c r="G5699">
        <f t="shared" si="266"/>
        <v>1.0064045689493063E-3</v>
      </c>
    </row>
    <row r="5700" spans="1:7" x14ac:dyDescent="0.25">
      <c r="A5700" s="3">
        <v>41152</v>
      </c>
      <c r="B5700">
        <v>1687.6</v>
      </c>
      <c r="C5700">
        <v>195810</v>
      </c>
      <c r="D5700">
        <v>1.84</v>
      </c>
      <c r="E5700" s="4">
        <f t="shared" ref="E5700:E5763" si="267">LN(B5700/B5699)</f>
        <v>1.8238314614435463E-2</v>
      </c>
      <c r="F5700">
        <f t="shared" ref="F5700:F5763" si="268">E5700*E5700</f>
        <v>3.3263611997513018E-4</v>
      </c>
      <c r="G5700">
        <f t="shared" si="266"/>
        <v>1.2312634509373517E-3</v>
      </c>
    </row>
    <row r="5701" spans="1:7" x14ac:dyDescent="0.25">
      <c r="A5701" s="3">
        <v>41155</v>
      </c>
      <c r="B5701">
        <v>1696</v>
      </c>
      <c r="C5701">
        <v>179170</v>
      </c>
      <c r="D5701">
        <v>0.5</v>
      </c>
      <c r="E5701" s="4">
        <f t="shared" si="267"/>
        <v>4.9651361016647393E-3</v>
      </c>
      <c r="F5701">
        <f t="shared" si="268"/>
        <v>2.4652576508054525E-5</v>
      </c>
      <c r="G5701">
        <f t="shared" si="266"/>
        <v>1.1207723585351431E-3</v>
      </c>
    </row>
    <row r="5702" spans="1:7" x14ac:dyDescent="0.25">
      <c r="A5702" s="3">
        <v>41157</v>
      </c>
      <c r="B5702">
        <v>1694</v>
      </c>
      <c r="C5702">
        <v>101570</v>
      </c>
      <c r="D5702">
        <v>-0.12</v>
      </c>
      <c r="E5702" s="4">
        <f t="shared" si="267"/>
        <v>-1.1799411398486367E-3</v>
      </c>
      <c r="F5702">
        <f t="shared" si="268"/>
        <v>1.3922610935072999E-6</v>
      </c>
      <c r="G5702">
        <f t="shared" si="266"/>
        <v>1.1038598020448743E-3</v>
      </c>
    </row>
    <row r="5703" spans="1:7" x14ac:dyDescent="0.25">
      <c r="A5703" s="3">
        <v>41158</v>
      </c>
      <c r="B5703">
        <v>1705.6</v>
      </c>
      <c r="C5703">
        <v>176800</v>
      </c>
      <c r="D5703">
        <v>0.68</v>
      </c>
      <c r="E5703" s="4">
        <f t="shared" si="267"/>
        <v>6.8243587595256524E-3</v>
      </c>
      <c r="F5703">
        <f t="shared" si="268"/>
        <v>4.6571872478714504E-5</v>
      </c>
      <c r="G5703">
        <f t="shared" si="266"/>
        <v>1.1459967926518014E-3</v>
      </c>
    </row>
    <row r="5704" spans="1:7" x14ac:dyDescent="0.25">
      <c r="A5704" s="3">
        <v>41159</v>
      </c>
      <c r="B5704">
        <v>1740.5</v>
      </c>
      <c r="C5704">
        <v>216530</v>
      </c>
      <c r="D5704">
        <v>2.0499999999999998</v>
      </c>
      <c r="E5704" s="4">
        <f t="shared" si="267"/>
        <v>2.0255473279968163E-2</v>
      </c>
      <c r="F5704">
        <f t="shared" si="268"/>
        <v>4.1028419779550422E-4</v>
      </c>
      <c r="G5704">
        <f t="shared" si="266"/>
        <v>1.5523520274086978E-3</v>
      </c>
    </row>
    <row r="5705" spans="1:7" x14ac:dyDescent="0.25">
      <c r="A5705" s="3">
        <v>41162</v>
      </c>
      <c r="B5705">
        <v>1731.8</v>
      </c>
      <c r="C5705">
        <v>111150</v>
      </c>
      <c r="D5705">
        <v>-0.5</v>
      </c>
      <c r="E5705" s="4">
        <f t="shared" si="267"/>
        <v>-5.0110982377927693E-3</v>
      </c>
      <c r="F5705">
        <f t="shared" si="268"/>
        <v>2.5111105548809798E-5</v>
      </c>
      <c r="G5705">
        <f t="shared" si="266"/>
        <v>1.570725794693394E-3</v>
      </c>
    </row>
    <row r="5706" spans="1:7" x14ac:dyDescent="0.25">
      <c r="A5706" s="3">
        <v>41163</v>
      </c>
      <c r="B5706">
        <v>1734.9</v>
      </c>
      <c r="C5706">
        <v>109350</v>
      </c>
      <c r="D5706">
        <v>0.18</v>
      </c>
      <c r="E5706" s="4">
        <f t="shared" si="267"/>
        <v>1.7884448185814218E-3</v>
      </c>
      <c r="F5706">
        <f t="shared" si="268"/>
        <v>3.1985348691107344E-6</v>
      </c>
      <c r="G5706">
        <f t="shared" si="266"/>
        <v>1.5713532650379473E-3</v>
      </c>
    </row>
    <row r="5707" spans="1:7" x14ac:dyDescent="0.25">
      <c r="A5707" s="3">
        <v>41164</v>
      </c>
      <c r="B5707">
        <v>1733.7</v>
      </c>
      <c r="C5707">
        <v>182990</v>
      </c>
      <c r="D5707">
        <v>-7.0000000000000007E-2</v>
      </c>
      <c r="E5707" s="4">
        <f t="shared" si="267"/>
        <v>-6.9192184044036429E-4</v>
      </c>
      <c r="F5707">
        <f t="shared" si="268"/>
        <v>4.7875583327838093E-7</v>
      </c>
      <c r="G5707">
        <f t="shared" si="266"/>
        <v>1.5320756026827378E-3</v>
      </c>
    </row>
    <row r="5708" spans="1:7" x14ac:dyDescent="0.25">
      <c r="A5708" s="3">
        <v>41165</v>
      </c>
      <c r="B5708">
        <v>1772.1</v>
      </c>
      <c r="C5708">
        <v>260340</v>
      </c>
      <c r="D5708">
        <v>2.21</v>
      </c>
      <c r="E5708" s="4">
        <f t="shared" si="267"/>
        <v>2.1907430989457192E-2</v>
      </c>
      <c r="F5708">
        <f t="shared" si="268"/>
        <v>4.7993553255782929E-4</v>
      </c>
      <c r="G5708">
        <f t="shared" si="266"/>
        <v>1.9717485836210566E-3</v>
      </c>
    </row>
    <row r="5709" spans="1:7" x14ac:dyDescent="0.25">
      <c r="A5709" s="3">
        <v>41166</v>
      </c>
      <c r="B5709">
        <v>1772.7</v>
      </c>
      <c r="C5709">
        <v>195520</v>
      </c>
      <c r="D5709">
        <v>0.03</v>
      </c>
      <c r="E5709" s="4">
        <f t="shared" si="267"/>
        <v>3.3852403843951355E-4</v>
      </c>
      <c r="F5709">
        <f t="shared" si="268"/>
        <v>1.1459852460139724E-7</v>
      </c>
      <c r="G5709">
        <f t="shared" si="266"/>
        <v>1.9650111461795069E-3</v>
      </c>
    </row>
    <row r="5710" spans="1:7" x14ac:dyDescent="0.25">
      <c r="A5710" s="3">
        <v>41169</v>
      </c>
      <c r="B5710">
        <v>1770.6</v>
      </c>
      <c r="C5710">
        <v>118560</v>
      </c>
      <c r="D5710">
        <v>-0.12</v>
      </c>
      <c r="E5710" s="4">
        <f t="shared" si="267"/>
        <v>-1.1853358427899965E-3</v>
      </c>
      <c r="F5710">
        <f t="shared" si="268"/>
        <v>1.4050210602026711E-6</v>
      </c>
      <c r="G5710">
        <f t="shared" si="266"/>
        <v>1.9053879583945863E-3</v>
      </c>
    </row>
    <row r="5711" spans="1:7" x14ac:dyDescent="0.25">
      <c r="A5711" s="3">
        <v>41170</v>
      </c>
      <c r="B5711">
        <v>1771.2</v>
      </c>
      <c r="C5711">
        <v>163630</v>
      </c>
      <c r="D5711">
        <v>0.03</v>
      </c>
      <c r="E5711" s="4">
        <f t="shared" si="267"/>
        <v>3.388107774236723E-4</v>
      </c>
      <c r="F5711">
        <f t="shared" si="268"/>
        <v>1.1479274289843321E-7</v>
      </c>
      <c r="G5711">
        <f t="shared" si="266"/>
        <v>1.9054874963781413E-3</v>
      </c>
    </row>
    <row r="5712" spans="1:7" x14ac:dyDescent="0.25">
      <c r="A5712" s="3">
        <v>41171</v>
      </c>
      <c r="B5712">
        <v>1771.7</v>
      </c>
      <c r="C5712">
        <v>162960</v>
      </c>
      <c r="D5712">
        <v>0.03</v>
      </c>
      <c r="E5712" s="4">
        <f t="shared" si="267"/>
        <v>2.822546520191584E-4</v>
      </c>
      <c r="F5712">
        <f t="shared" si="268"/>
        <v>7.9667688586456207E-8</v>
      </c>
      <c r="G5712">
        <f t="shared" si="266"/>
        <v>1.9006361962464978E-3</v>
      </c>
    </row>
    <row r="5713" spans="1:7" x14ac:dyDescent="0.25">
      <c r="A5713" s="3">
        <v>41172</v>
      </c>
      <c r="B5713">
        <v>1770.2</v>
      </c>
      <c r="C5713">
        <v>144570</v>
      </c>
      <c r="D5713">
        <v>-0.08</v>
      </c>
      <c r="E5713" s="4">
        <f t="shared" si="267"/>
        <v>-8.4700307161508629E-4</v>
      </c>
      <c r="F5713">
        <f t="shared" si="268"/>
        <v>7.1741420332539095E-7</v>
      </c>
      <c r="G5713">
        <f t="shared" si="266"/>
        <v>1.752838333840678E-3</v>
      </c>
    </row>
    <row r="5714" spans="1:7" x14ac:dyDescent="0.25">
      <c r="A5714" s="3">
        <v>41173</v>
      </c>
      <c r="B5714">
        <v>1778</v>
      </c>
      <c r="C5714">
        <v>185290</v>
      </c>
      <c r="D5714">
        <v>0.44</v>
      </c>
      <c r="E5714" s="4">
        <f t="shared" si="267"/>
        <v>4.3966025390732074E-3</v>
      </c>
      <c r="F5714">
        <f t="shared" si="268"/>
        <v>1.9330113886584973E-5</v>
      </c>
      <c r="G5714">
        <f t="shared" si="266"/>
        <v>1.7700312975466067E-3</v>
      </c>
    </row>
    <row r="5715" spans="1:7" x14ac:dyDescent="0.25">
      <c r="A5715" s="3">
        <v>41176</v>
      </c>
      <c r="B5715">
        <v>1764.6</v>
      </c>
      <c r="C5715">
        <v>159190</v>
      </c>
      <c r="D5715">
        <v>-0.75</v>
      </c>
      <c r="E5715" s="4">
        <f t="shared" si="267"/>
        <v>-7.5651012858455845E-3</v>
      </c>
      <c r="F5715">
        <f t="shared" si="268"/>
        <v>5.7230757465102515E-5</v>
      </c>
      <c r="G5715">
        <f t="shared" si="266"/>
        <v>1.4470980173353959E-3</v>
      </c>
    </row>
    <row r="5716" spans="1:7" x14ac:dyDescent="0.25">
      <c r="A5716" s="3">
        <v>41177</v>
      </c>
      <c r="B5716">
        <v>1766.4</v>
      </c>
      <c r="C5716">
        <v>157680</v>
      </c>
      <c r="D5716">
        <v>0.1</v>
      </c>
      <c r="E5716" s="4">
        <f t="shared" si="267"/>
        <v>1.0195412947719823E-3</v>
      </c>
      <c r="F5716">
        <f t="shared" si="268"/>
        <v>1.0394644517453302E-6</v>
      </c>
      <c r="G5716">
        <f t="shared" si="266"/>
        <v>1.4481339083512186E-3</v>
      </c>
    </row>
    <row r="5717" spans="1:7" x14ac:dyDescent="0.25">
      <c r="A5717" s="3">
        <v>41178</v>
      </c>
      <c r="B5717">
        <v>1753.6</v>
      </c>
      <c r="C5717">
        <v>196370</v>
      </c>
      <c r="D5717">
        <v>-0.72</v>
      </c>
      <c r="E5717" s="4">
        <f t="shared" si="267"/>
        <v>-7.2727593290799206E-3</v>
      </c>
      <c r="F5717">
        <f t="shared" si="268"/>
        <v>5.2893028258719017E-5</v>
      </c>
      <c r="G5717">
        <f t="shared" si="266"/>
        <v>1.498426255511001E-3</v>
      </c>
    </row>
    <row r="5718" spans="1:7" x14ac:dyDescent="0.25">
      <c r="A5718" s="3">
        <v>41179</v>
      </c>
      <c r="B5718">
        <v>1780.5</v>
      </c>
      <c r="C5718">
        <v>181480</v>
      </c>
      <c r="D5718">
        <v>1.53</v>
      </c>
      <c r="E5718" s="4">
        <f t="shared" si="267"/>
        <v>1.5223405964136077E-2</v>
      </c>
      <c r="F5718">
        <f t="shared" si="268"/>
        <v>2.3175208914889389E-4</v>
      </c>
      <c r="G5718">
        <f t="shared" si="266"/>
        <v>1.717736213530194E-3</v>
      </c>
    </row>
    <row r="5719" spans="1:7" x14ac:dyDescent="0.25">
      <c r="A5719" s="3">
        <v>41180</v>
      </c>
      <c r="B5719">
        <v>1773.9</v>
      </c>
      <c r="C5719">
        <v>156930</v>
      </c>
      <c r="D5719">
        <v>-0.37</v>
      </c>
      <c r="E5719" s="4">
        <f t="shared" si="267"/>
        <v>-3.7137112229385181E-3</v>
      </c>
      <c r="F5719">
        <f t="shared" si="268"/>
        <v>1.3791651047379504E-5</v>
      </c>
      <c r="G5719">
        <f t="shared" si="266"/>
        <v>1.7153612783153069E-3</v>
      </c>
    </row>
    <row r="5720" spans="1:7" x14ac:dyDescent="0.25">
      <c r="A5720" s="3">
        <v>41183</v>
      </c>
      <c r="B5720">
        <v>1783.3</v>
      </c>
      <c r="C5720">
        <v>190610</v>
      </c>
      <c r="D5720">
        <v>0.53</v>
      </c>
      <c r="E5720" s="4">
        <f t="shared" si="267"/>
        <v>5.285067963573485E-3</v>
      </c>
      <c r="F5720">
        <f t="shared" si="268"/>
        <v>2.7931943379590782E-5</v>
      </c>
      <c r="G5720">
        <f t="shared" ref="G5720:G5783" si="269">SUM(F5700:F5720)</f>
        <v>1.7306614985175693E-3</v>
      </c>
    </row>
    <row r="5721" spans="1:7" x14ac:dyDescent="0.25">
      <c r="A5721" s="3">
        <v>41184</v>
      </c>
      <c r="B5721">
        <v>1775.6</v>
      </c>
      <c r="C5721">
        <v>119800</v>
      </c>
      <c r="D5721">
        <v>-0.43</v>
      </c>
      <c r="E5721" s="4">
        <f t="shared" si="267"/>
        <v>-4.3271864985874476E-3</v>
      </c>
      <c r="F5721">
        <f t="shared" si="268"/>
        <v>1.8724542993557496E-5</v>
      </c>
      <c r="G5721">
        <f t="shared" si="269"/>
        <v>1.416749921535997E-3</v>
      </c>
    </row>
    <row r="5722" spans="1:7" x14ac:dyDescent="0.25">
      <c r="A5722" s="3">
        <v>41185</v>
      </c>
      <c r="B5722">
        <v>1779.8</v>
      </c>
      <c r="C5722">
        <v>119090</v>
      </c>
      <c r="D5722">
        <v>0.24</v>
      </c>
      <c r="E5722" s="4">
        <f t="shared" si="267"/>
        <v>2.3626044628816609E-3</v>
      </c>
      <c r="F5722">
        <f t="shared" si="268"/>
        <v>5.581899848028341E-6</v>
      </c>
      <c r="G5722">
        <f t="shared" si="269"/>
        <v>1.3976792448759704E-3</v>
      </c>
    </row>
    <row r="5723" spans="1:7" x14ac:dyDescent="0.25">
      <c r="A5723" s="3">
        <v>41186</v>
      </c>
      <c r="B5723">
        <v>1796.5</v>
      </c>
      <c r="C5723">
        <v>161990</v>
      </c>
      <c r="D5723">
        <v>0.94</v>
      </c>
      <c r="E5723" s="4">
        <f t="shared" si="267"/>
        <v>9.3393291308116935E-3</v>
      </c>
      <c r="F5723">
        <f t="shared" si="268"/>
        <v>8.7223068613627897E-5</v>
      </c>
      <c r="G5723">
        <f t="shared" si="269"/>
        <v>1.4835100523960909E-3</v>
      </c>
    </row>
    <row r="5724" spans="1:7" x14ac:dyDescent="0.25">
      <c r="A5724" s="3">
        <v>41187</v>
      </c>
      <c r="B5724">
        <v>1780.8</v>
      </c>
      <c r="C5724">
        <v>158450</v>
      </c>
      <c r="D5724">
        <v>-0.87</v>
      </c>
      <c r="E5724" s="4">
        <f t="shared" si="267"/>
        <v>-8.777626032293059E-3</v>
      </c>
      <c r="F5724">
        <f t="shared" si="268"/>
        <v>7.7046718762788797E-5</v>
      </c>
      <c r="G5724">
        <f t="shared" si="269"/>
        <v>1.5139848986801649E-3</v>
      </c>
    </row>
    <row r="5725" spans="1:7" x14ac:dyDescent="0.25">
      <c r="A5725" s="3">
        <v>41190</v>
      </c>
      <c r="B5725">
        <v>1775.7</v>
      </c>
      <c r="C5725">
        <v>95900</v>
      </c>
      <c r="D5725">
        <v>-0.28999999999999998</v>
      </c>
      <c r="E5725" s="4">
        <f t="shared" si="267"/>
        <v>-2.8679901564912852E-3</v>
      </c>
      <c r="F5725">
        <f t="shared" si="268"/>
        <v>8.2253675377309068E-6</v>
      </c>
      <c r="G5725">
        <f t="shared" si="269"/>
        <v>1.1119260684223915E-3</v>
      </c>
    </row>
    <row r="5726" spans="1:7" x14ac:dyDescent="0.25">
      <c r="A5726" s="3">
        <v>41191</v>
      </c>
      <c r="B5726">
        <v>1765</v>
      </c>
      <c r="C5726">
        <v>140490</v>
      </c>
      <c r="D5726">
        <v>-0.6</v>
      </c>
      <c r="E5726" s="4">
        <f t="shared" si="267"/>
        <v>-6.0440209973918945E-3</v>
      </c>
      <c r="F5726">
        <f t="shared" si="268"/>
        <v>3.653018981691411E-5</v>
      </c>
      <c r="G5726">
        <f t="shared" si="269"/>
        <v>1.1233451526904963E-3</v>
      </c>
    </row>
    <row r="5727" spans="1:7" x14ac:dyDescent="0.25">
      <c r="A5727" s="3">
        <v>41192</v>
      </c>
      <c r="B5727">
        <v>1765.1</v>
      </c>
      <c r="C5727">
        <v>129540</v>
      </c>
      <c r="D5727">
        <v>0.01</v>
      </c>
      <c r="E5727" s="4">
        <f t="shared" si="267"/>
        <v>5.6655618836003524E-5</v>
      </c>
      <c r="F5727">
        <f t="shared" si="268"/>
        <v>3.2098591456905173E-9</v>
      </c>
      <c r="G5727">
        <f t="shared" si="269"/>
        <v>1.1201498276805309E-3</v>
      </c>
    </row>
    <row r="5728" spans="1:7" x14ac:dyDescent="0.25">
      <c r="A5728" s="3">
        <v>41193</v>
      </c>
      <c r="B5728">
        <v>1770.6</v>
      </c>
      <c r="C5728">
        <v>117570</v>
      </c>
      <c r="D5728">
        <v>0.31</v>
      </c>
      <c r="E5728" s="4">
        <f t="shared" si="267"/>
        <v>3.111126190715545E-3</v>
      </c>
      <c r="F5728">
        <f t="shared" si="268"/>
        <v>9.6791061745562177E-6</v>
      </c>
      <c r="G5728">
        <f t="shared" si="269"/>
        <v>1.1293501780218088E-3</v>
      </c>
    </row>
    <row r="5729" spans="1:7" x14ac:dyDescent="0.25">
      <c r="A5729" s="3">
        <v>41194</v>
      </c>
      <c r="B5729">
        <v>1759.7</v>
      </c>
      <c r="C5729">
        <v>130390</v>
      </c>
      <c r="D5729">
        <v>-0.62</v>
      </c>
      <c r="E5729" s="4">
        <f t="shared" si="267"/>
        <v>-6.1751322192328349E-3</v>
      </c>
      <c r="F5729">
        <f t="shared" si="268"/>
        <v>3.8132257925007436E-5</v>
      </c>
      <c r="G5729">
        <f t="shared" si="269"/>
        <v>6.8754690338898713E-4</v>
      </c>
    </row>
    <row r="5730" spans="1:7" x14ac:dyDescent="0.25">
      <c r="A5730" s="3">
        <v>41197</v>
      </c>
      <c r="B5730">
        <v>1737.6</v>
      </c>
      <c r="C5730">
        <v>172770</v>
      </c>
      <c r="D5730">
        <v>-1.26</v>
      </c>
      <c r="E5730" s="4">
        <f t="shared" si="267"/>
        <v>-1.263848921809965E-2</v>
      </c>
      <c r="F5730">
        <f t="shared" si="268"/>
        <v>1.5973140971602113E-4</v>
      </c>
      <c r="G5730">
        <f t="shared" si="269"/>
        <v>8.4716371458040695E-4</v>
      </c>
    </row>
    <row r="5731" spans="1:7" x14ac:dyDescent="0.25">
      <c r="A5731" s="3">
        <v>41198</v>
      </c>
      <c r="B5731">
        <v>1746.3</v>
      </c>
      <c r="C5731">
        <v>105630</v>
      </c>
      <c r="D5731">
        <v>0.5</v>
      </c>
      <c r="E5731" s="4">
        <f t="shared" si="267"/>
        <v>4.9944132061832567E-3</v>
      </c>
      <c r="F5731">
        <f t="shared" si="268"/>
        <v>2.4944163274097717E-5</v>
      </c>
      <c r="G5731">
        <f t="shared" si="269"/>
        <v>8.7070285679430196E-4</v>
      </c>
    </row>
    <row r="5732" spans="1:7" x14ac:dyDescent="0.25">
      <c r="A5732" s="3">
        <v>41199</v>
      </c>
      <c r="B5732">
        <v>1753</v>
      </c>
      <c r="C5732">
        <v>112840</v>
      </c>
      <c r="D5732">
        <v>0.38</v>
      </c>
      <c r="E5732" s="4">
        <f t="shared" si="267"/>
        <v>3.8293419754349598E-3</v>
      </c>
      <c r="F5732">
        <f t="shared" si="268"/>
        <v>1.466385996482812E-5</v>
      </c>
      <c r="G5732">
        <f t="shared" si="269"/>
        <v>8.8525192401623157E-4</v>
      </c>
    </row>
    <row r="5733" spans="1:7" x14ac:dyDescent="0.25">
      <c r="A5733" s="3">
        <v>41200</v>
      </c>
      <c r="B5733">
        <v>1744.7</v>
      </c>
      <c r="C5733">
        <v>106130</v>
      </c>
      <c r="D5733">
        <v>-0.47</v>
      </c>
      <c r="E5733" s="4">
        <f t="shared" si="267"/>
        <v>-4.7459848353783541E-3</v>
      </c>
      <c r="F5733">
        <f t="shared" si="268"/>
        <v>2.2524372057641304E-5</v>
      </c>
      <c r="G5733">
        <f t="shared" si="269"/>
        <v>9.0769662838528656E-4</v>
      </c>
    </row>
    <row r="5734" spans="1:7" x14ac:dyDescent="0.25">
      <c r="A5734" s="3">
        <v>41201</v>
      </c>
      <c r="B5734">
        <v>1724</v>
      </c>
      <c r="C5734">
        <v>158720</v>
      </c>
      <c r="D5734">
        <v>-1.19</v>
      </c>
      <c r="E5734" s="4">
        <f t="shared" si="267"/>
        <v>-1.1935448862217726E-2</v>
      </c>
      <c r="F5734">
        <f t="shared" si="268"/>
        <v>1.4245493954261439E-4</v>
      </c>
      <c r="G5734">
        <f t="shared" si="269"/>
        <v>1.0494341537245755E-3</v>
      </c>
    </row>
    <row r="5735" spans="1:7" x14ac:dyDescent="0.25">
      <c r="A5735" s="3">
        <v>41204</v>
      </c>
      <c r="B5735">
        <v>1726.3</v>
      </c>
      <c r="C5735">
        <v>108140</v>
      </c>
      <c r="D5735">
        <v>0.13</v>
      </c>
      <c r="E5735" s="4">
        <f t="shared" si="267"/>
        <v>1.3332175988646758E-3</v>
      </c>
      <c r="F5735">
        <f t="shared" si="268"/>
        <v>1.7774691659224915E-6</v>
      </c>
      <c r="G5735">
        <f t="shared" si="269"/>
        <v>1.0318815090039131E-3</v>
      </c>
    </row>
    <row r="5736" spans="1:7" x14ac:dyDescent="0.25">
      <c r="A5736" s="3">
        <v>41205</v>
      </c>
      <c r="B5736">
        <v>1709.4</v>
      </c>
      <c r="C5736">
        <v>153970</v>
      </c>
      <c r="D5736">
        <v>-0.98</v>
      </c>
      <c r="E5736" s="4">
        <f t="shared" si="267"/>
        <v>-9.8379580905854427E-3</v>
      </c>
      <c r="F5736">
        <f t="shared" si="268"/>
        <v>9.6785419392115575E-5</v>
      </c>
      <c r="G5736">
        <f t="shared" si="269"/>
        <v>1.0714361709309261E-3</v>
      </c>
    </row>
    <row r="5737" spans="1:7" x14ac:dyDescent="0.25">
      <c r="A5737" s="3">
        <v>41206</v>
      </c>
      <c r="B5737">
        <v>1701.6</v>
      </c>
      <c r="C5737">
        <v>140580</v>
      </c>
      <c r="D5737">
        <v>-0.46</v>
      </c>
      <c r="E5737" s="4">
        <f t="shared" si="267"/>
        <v>-4.5734468458902373E-3</v>
      </c>
      <c r="F5737">
        <f t="shared" si="268"/>
        <v>2.0916416052183361E-5</v>
      </c>
      <c r="G5737">
        <f t="shared" si="269"/>
        <v>1.0913131225313642E-3</v>
      </c>
    </row>
    <row r="5738" spans="1:7" x14ac:dyDescent="0.25">
      <c r="A5738" s="3">
        <v>41207</v>
      </c>
      <c r="B5738">
        <v>1713</v>
      </c>
      <c r="C5738">
        <v>141160</v>
      </c>
      <c r="D5738">
        <v>0.67</v>
      </c>
      <c r="E5738" s="4">
        <f t="shared" si="267"/>
        <v>6.6772344380925178E-3</v>
      </c>
      <c r="F5738">
        <f t="shared" si="268"/>
        <v>4.45854597412487E-5</v>
      </c>
      <c r="G5738">
        <f t="shared" si="269"/>
        <v>1.083005554013894E-3</v>
      </c>
    </row>
    <row r="5739" spans="1:7" x14ac:dyDescent="0.25">
      <c r="A5739" s="3">
        <v>41208</v>
      </c>
      <c r="B5739">
        <v>1711.9</v>
      </c>
      <c r="C5739">
        <v>126510</v>
      </c>
      <c r="D5739">
        <v>-0.06</v>
      </c>
      <c r="E5739" s="4">
        <f t="shared" si="267"/>
        <v>-6.4235454338715454E-4</v>
      </c>
      <c r="F5739">
        <f t="shared" si="268"/>
        <v>4.126193594101198E-7</v>
      </c>
      <c r="G5739">
        <f t="shared" si="269"/>
        <v>8.5166608422441005E-4</v>
      </c>
    </row>
    <row r="5740" spans="1:7" x14ac:dyDescent="0.25">
      <c r="A5740" s="3">
        <v>41211</v>
      </c>
      <c r="B5740">
        <v>1708.7</v>
      </c>
      <c r="C5740">
        <v>57610</v>
      </c>
      <c r="D5740">
        <v>-0.19</v>
      </c>
      <c r="E5740" s="4">
        <f t="shared" si="267"/>
        <v>-1.8710173265050218E-3</v>
      </c>
      <c r="F5740">
        <f t="shared" si="268"/>
        <v>3.5007058360819993E-6</v>
      </c>
      <c r="G5740">
        <f t="shared" si="269"/>
        <v>8.4137513901311255E-4</v>
      </c>
    </row>
    <row r="5741" spans="1:7" x14ac:dyDescent="0.25">
      <c r="A5741" s="3">
        <v>41212</v>
      </c>
      <c r="B5741">
        <v>1712.1</v>
      </c>
      <c r="C5741">
        <v>57250</v>
      </c>
      <c r="D5741">
        <v>0.2</v>
      </c>
      <c r="E5741" s="4">
        <f t="shared" si="267"/>
        <v>1.9878397565443531E-3</v>
      </c>
      <c r="F5741">
        <f t="shared" si="268"/>
        <v>3.9515068976983127E-6</v>
      </c>
      <c r="G5741">
        <f t="shared" si="269"/>
        <v>8.1739470253121998E-4</v>
      </c>
    </row>
    <row r="5742" spans="1:7" x14ac:dyDescent="0.25">
      <c r="A5742" s="3">
        <v>41213</v>
      </c>
      <c r="B5742">
        <v>1719.1</v>
      </c>
      <c r="C5742">
        <v>120010</v>
      </c>
      <c r="D5742">
        <v>0.41</v>
      </c>
      <c r="E5742" s="4">
        <f t="shared" si="267"/>
        <v>4.0802108366758405E-3</v>
      </c>
      <c r="F5742">
        <f t="shared" si="268"/>
        <v>1.6648120471726962E-5</v>
      </c>
      <c r="G5742">
        <f t="shared" si="269"/>
        <v>8.1531828000938947E-4</v>
      </c>
    </row>
    <row r="5743" spans="1:7" x14ac:dyDescent="0.25">
      <c r="A5743" s="3">
        <v>41214</v>
      </c>
      <c r="B5743">
        <v>1715.5</v>
      </c>
      <c r="C5743">
        <v>121500</v>
      </c>
      <c r="D5743">
        <v>-0.21</v>
      </c>
      <c r="E5743" s="4">
        <f t="shared" si="267"/>
        <v>-2.0963147489434348E-3</v>
      </c>
      <c r="F5743">
        <f t="shared" si="268"/>
        <v>4.3945355266377764E-6</v>
      </c>
      <c r="G5743">
        <f t="shared" si="269"/>
        <v>8.1413091568799899E-4</v>
      </c>
    </row>
    <row r="5744" spans="1:7" x14ac:dyDescent="0.25">
      <c r="A5744" s="3">
        <v>41215</v>
      </c>
      <c r="B5744">
        <v>1675.2</v>
      </c>
      <c r="C5744">
        <v>223440</v>
      </c>
      <c r="D5744">
        <v>-2.35</v>
      </c>
      <c r="E5744" s="4">
        <f t="shared" si="267"/>
        <v>-2.3772022182231935E-2</v>
      </c>
      <c r="F5744">
        <f t="shared" si="268"/>
        <v>5.6510903863252714E-4</v>
      </c>
      <c r="G5744">
        <f t="shared" si="269"/>
        <v>1.2920168857068982E-3</v>
      </c>
    </row>
    <row r="5745" spans="1:7" x14ac:dyDescent="0.25">
      <c r="A5745" s="3">
        <v>41218</v>
      </c>
      <c r="B5745">
        <v>1683.2</v>
      </c>
      <c r="C5745">
        <v>120550</v>
      </c>
      <c r="D5745">
        <v>0.48</v>
      </c>
      <c r="E5745" s="4">
        <f t="shared" si="267"/>
        <v>4.7641824271183793E-3</v>
      </c>
      <c r="F5745">
        <f t="shared" si="268"/>
        <v>2.2697434198863573E-5</v>
      </c>
      <c r="G5745">
        <f t="shared" si="269"/>
        <v>1.2376676011429731E-3</v>
      </c>
    </row>
    <row r="5746" spans="1:7" x14ac:dyDescent="0.25">
      <c r="A5746" s="3">
        <v>41219</v>
      </c>
      <c r="B5746">
        <v>1715</v>
      </c>
      <c r="C5746">
        <v>187220</v>
      </c>
      <c r="D5746">
        <v>1.89</v>
      </c>
      <c r="E5746" s="4">
        <f t="shared" si="267"/>
        <v>1.8716337056649435E-2</v>
      </c>
      <c r="F5746">
        <f t="shared" si="268"/>
        <v>3.5030127281810884E-4</v>
      </c>
      <c r="G5746">
        <f t="shared" si="269"/>
        <v>1.5797435064233509E-3</v>
      </c>
    </row>
    <row r="5747" spans="1:7" x14ac:dyDescent="0.25">
      <c r="A5747" s="3">
        <v>41220</v>
      </c>
      <c r="B5747">
        <v>1714</v>
      </c>
      <c r="C5747">
        <v>265680</v>
      </c>
      <c r="D5747">
        <v>-0.06</v>
      </c>
      <c r="E5747" s="4">
        <f t="shared" si="267"/>
        <v>-5.8326044231516631E-4</v>
      </c>
      <c r="F5747">
        <f t="shared" si="268"/>
        <v>3.4019274356968347E-7</v>
      </c>
      <c r="G5747">
        <f t="shared" si="269"/>
        <v>1.5435535093500069E-3</v>
      </c>
    </row>
    <row r="5748" spans="1:7" x14ac:dyDescent="0.25">
      <c r="A5748" s="3">
        <v>41221</v>
      </c>
      <c r="B5748">
        <v>1726</v>
      </c>
      <c r="C5748">
        <v>165870</v>
      </c>
      <c r="D5748">
        <v>0.7</v>
      </c>
      <c r="E5748" s="4">
        <f t="shared" si="267"/>
        <v>6.9767724856482352E-3</v>
      </c>
      <c r="F5748">
        <f t="shared" si="268"/>
        <v>4.8675354316498251E-5</v>
      </c>
      <c r="G5748">
        <f t="shared" si="269"/>
        <v>1.5922256538073592E-3</v>
      </c>
    </row>
    <row r="5749" spans="1:7" x14ac:dyDescent="0.25">
      <c r="A5749" s="3">
        <v>41222</v>
      </c>
      <c r="B5749">
        <v>1730.9</v>
      </c>
      <c r="C5749">
        <v>148670</v>
      </c>
      <c r="D5749">
        <v>0.28000000000000003</v>
      </c>
      <c r="E5749" s="4">
        <f t="shared" si="267"/>
        <v>2.834911788979893E-3</v>
      </c>
      <c r="F5749">
        <f t="shared" si="268"/>
        <v>8.0367248512971765E-6</v>
      </c>
      <c r="G5749">
        <f t="shared" si="269"/>
        <v>1.5905832724841E-3</v>
      </c>
    </row>
    <row r="5750" spans="1:7" x14ac:dyDescent="0.25">
      <c r="A5750" s="3">
        <v>41225</v>
      </c>
      <c r="B5750">
        <v>1730.9</v>
      </c>
      <c r="C5750">
        <v>107180</v>
      </c>
      <c r="D5750">
        <v>0</v>
      </c>
      <c r="E5750" s="4">
        <f t="shared" si="267"/>
        <v>0</v>
      </c>
      <c r="F5750">
        <f t="shared" si="268"/>
        <v>0</v>
      </c>
      <c r="G5750">
        <f t="shared" si="269"/>
        <v>1.5524510145590925E-3</v>
      </c>
    </row>
    <row r="5751" spans="1:7" x14ac:dyDescent="0.25">
      <c r="A5751" s="3">
        <v>41226</v>
      </c>
      <c r="B5751">
        <v>1724.8</v>
      </c>
      <c r="C5751">
        <v>142500</v>
      </c>
      <c r="D5751">
        <v>-0.35</v>
      </c>
      <c r="E5751" s="4">
        <f t="shared" si="267"/>
        <v>-3.5304027176751057E-3</v>
      </c>
      <c r="F5751">
        <f t="shared" si="268"/>
        <v>1.2463743348967772E-5</v>
      </c>
      <c r="G5751">
        <f t="shared" si="269"/>
        <v>1.4051833481920394E-3</v>
      </c>
    </row>
    <row r="5752" spans="1:7" x14ac:dyDescent="0.25">
      <c r="A5752" s="3">
        <v>41227</v>
      </c>
      <c r="B5752">
        <v>1730.1</v>
      </c>
      <c r="C5752">
        <v>143230</v>
      </c>
      <c r="D5752">
        <v>0.31</v>
      </c>
      <c r="E5752" s="4">
        <f t="shared" si="267"/>
        <v>3.068108574798601E-3</v>
      </c>
      <c r="F5752">
        <f t="shared" si="268"/>
        <v>9.4132902267527032E-6</v>
      </c>
      <c r="G5752">
        <f t="shared" si="269"/>
        <v>1.3896524751446943E-3</v>
      </c>
    </row>
    <row r="5753" spans="1:7" x14ac:dyDescent="0.25">
      <c r="A5753" s="3">
        <v>41228</v>
      </c>
      <c r="B5753">
        <v>1713.8</v>
      </c>
      <c r="C5753">
        <v>181710</v>
      </c>
      <c r="D5753">
        <v>-0.94</v>
      </c>
      <c r="E5753" s="4">
        <f t="shared" si="267"/>
        <v>-9.4660830544581933E-3</v>
      </c>
      <c r="F5753">
        <f t="shared" si="268"/>
        <v>8.9606728393900557E-5</v>
      </c>
      <c r="G5753">
        <f t="shared" si="269"/>
        <v>1.4645953435737668E-3</v>
      </c>
    </row>
    <row r="5754" spans="1:7" x14ac:dyDescent="0.25">
      <c r="A5754" s="3">
        <v>41229</v>
      </c>
      <c r="B5754">
        <v>1714.7</v>
      </c>
      <c r="C5754">
        <v>136950</v>
      </c>
      <c r="D5754">
        <v>0.05</v>
      </c>
      <c r="E5754" s="4">
        <f t="shared" si="267"/>
        <v>5.2501094978725385E-4</v>
      </c>
      <c r="F5754">
        <f t="shared" si="268"/>
        <v>2.7563649739651438E-7</v>
      </c>
      <c r="G5754">
        <f t="shared" si="269"/>
        <v>1.4423466080135221E-3</v>
      </c>
    </row>
    <row r="5755" spans="1:7" x14ac:dyDescent="0.25">
      <c r="A5755" s="3">
        <v>41232</v>
      </c>
      <c r="B5755">
        <v>1734.4</v>
      </c>
      <c r="C5755">
        <v>125530</v>
      </c>
      <c r="D5755">
        <v>1.1499999999999999</v>
      </c>
      <c r="E5755" s="4">
        <f t="shared" si="267"/>
        <v>1.1423394060521412E-2</v>
      </c>
      <c r="F5755">
        <f t="shared" si="268"/>
        <v>1.3049393186195587E-4</v>
      </c>
      <c r="G5755">
        <f t="shared" si="269"/>
        <v>1.4303856003328637E-3</v>
      </c>
    </row>
    <row r="5756" spans="1:7" x14ac:dyDescent="0.25">
      <c r="A5756" s="3">
        <v>41233</v>
      </c>
      <c r="B5756">
        <v>1723.6</v>
      </c>
      <c r="C5756">
        <v>128070</v>
      </c>
      <c r="D5756">
        <v>-0.62</v>
      </c>
      <c r="E5756" s="4">
        <f t="shared" si="267"/>
        <v>-6.2464055036442869E-3</v>
      </c>
      <c r="F5756">
        <f t="shared" si="268"/>
        <v>3.901758171595764E-5</v>
      </c>
      <c r="G5756">
        <f t="shared" si="269"/>
        <v>1.4676257128828987E-3</v>
      </c>
    </row>
    <row r="5757" spans="1:7" x14ac:dyDescent="0.25">
      <c r="A5757" s="3">
        <v>41234</v>
      </c>
      <c r="B5757">
        <v>1728.2</v>
      </c>
      <c r="C5757">
        <v>129040</v>
      </c>
      <c r="D5757">
        <v>0.27</v>
      </c>
      <c r="E5757" s="4">
        <f t="shared" si="267"/>
        <v>2.6652776656159991E-3</v>
      </c>
      <c r="F5757">
        <f t="shared" si="268"/>
        <v>7.1037050348314701E-6</v>
      </c>
      <c r="G5757">
        <f t="shared" si="269"/>
        <v>1.3779439985256146E-3</v>
      </c>
    </row>
    <row r="5758" spans="1:7" x14ac:dyDescent="0.25">
      <c r="A5758" s="3">
        <v>41235</v>
      </c>
      <c r="B5758">
        <v>1751.4</v>
      </c>
      <c r="C5758">
        <v>165900</v>
      </c>
      <c r="D5758">
        <v>1.34</v>
      </c>
      <c r="E5758" s="4">
        <f t="shared" si="267"/>
        <v>1.3335063680825276E-2</v>
      </c>
      <c r="F5758">
        <f t="shared" si="268"/>
        <v>1.7782392337166536E-4</v>
      </c>
      <c r="G5758">
        <f t="shared" si="269"/>
        <v>1.5348515058450965E-3</v>
      </c>
    </row>
    <row r="5759" spans="1:7" x14ac:dyDescent="0.25">
      <c r="A5759" s="3">
        <v>41239</v>
      </c>
      <c r="B5759">
        <v>1749.6</v>
      </c>
      <c r="C5759">
        <v>165970</v>
      </c>
      <c r="D5759">
        <v>-0.1</v>
      </c>
      <c r="E5759" s="4">
        <f t="shared" si="267"/>
        <v>-1.0282777255660436E-3</v>
      </c>
      <c r="F5759">
        <f t="shared" si="268"/>
        <v>1.0573550808952756E-6</v>
      </c>
      <c r="G5759">
        <f t="shared" si="269"/>
        <v>1.4913234011847433E-3</v>
      </c>
    </row>
    <row r="5760" spans="1:7" x14ac:dyDescent="0.25">
      <c r="A5760" s="3">
        <v>41240</v>
      </c>
      <c r="B5760">
        <v>1742.3</v>
      </c>
      <c r="C5760">
        <v>198870</v>
      </c>
      <c r="D5760">
        <v>-0.42</v>
      </c>
      <c r="E5760" s="4">
        <f t="shared" si="267"/>
        <v>-4.1811109336984571E-3</v>
      </c>
      <c r="F5760">
        <f t="shared" si="268"/>
        <v>1.7481688639892784E-5</v>
      </c>
      <c r="G5760">
        <f t="shared" si="269"/>
        <v>1.5083924704652259E-3</v>
      </c>
    </row>
    <row r="5761" spans="1:7" x14ac:dyDescent="0.25">
      <c r="A5761" s="3">
        <v>41241</v>
      </c>
      <c r="B5761">
        <v>1716.5</v>
      </c>
      <c r="C5761">
        <v>276140</v>
      </c>
      <c r="D5761">
        <v>-1.48</v>
      </c>
      <c r="E5761" s="4">
        <f t="shared" si="267"/>
        <v>-1.4918745531112852E-2</v>
      </c>
      <c r="F5761">
        <f t="shared" si="268"/>
        <v>2.2256896822209969E-4</v>
      </c>
      <c r="G5761">
        <f t="shared" si="269"/>
        <v>1.7274607328512436E-3</v>
      </c>
    </row>
    <row r="5762" spans="1:7" x14ac:dyDescent="0.25">
      <c r="A5762" s="3">
        <v>41242</v>
      </c>
      <c r="B5762">
        <v>1729.5</v>
      </c>
      <c r="C5762">
        <v>178270</v>
      </c>
      <c r="D5762">
        <v>0.76</v>
      </c>
      <c r="E5762" s="4">
        <f t="shared" si="267"/>
        <v>7.5450154794767183E-3</v>
      </c>
      <c r="F5762">
        <f t="shared" si="268"/>
        <v>5.692725858554329E-5</v>
      </c>
      <c r="G5762">
        <f t="shared" si="269"/>
        <v>1.7804364845390886E-3</v>
      </c>
    </row>
    <row r="5763" spans="1:7" x14ac:dyDescent="0.25">
      <c r="A5763" s="3">
        <v>41243</v>
      </c>
      <c r="B5763">
        <v>1712.7</v>
      </c>
      <c r="C5763">
        <v>142070</v>
      </c>
      <c r="D5763">
        <v>-0.97</v>
      </c>
      <c r="E5763" s="4">
        <f t="shared" si="267"/>
        <v>-9.7612767389001782E-3</v>
      </c>
      <c r="F5763">
        <f t="shared" si="268"/>
        <v>9.5282523573393693E-5</v>
      </c>
      <c r="G5763">
        <f t="shared" si="269"/>
        <v>1.8590708876407554E-3</v>
      </c>
    </row>
    <row r="5764" spans="1:7" x14ac:dyDescent="0.25">
      <c r="A5764" s="3">
        <v>41246</v>
      </c>
      <c r="B5764">
        <v>1721.1</v>
      </c>
      <c r="C5764">
        <v>104840</v>
      </c>
      <c r="D5764">
        <v>0.49</v>
      </c>
      <c r="E5764" s="4">
        <f t="shared" ref="E5764:E5827" si="270">LN(B5764/B5763)</f>
        <v>4.8925486376118635E-3</v>
      </c>
      <c r="F5764">
        <f t="shared" ref="F5764:F5827" si="271">E5764*E5764</f>
        <v>2.3937032171397702E-5</v>
      </c>
      <c r="G5764">
        <f t="shared" si="269"/>
        <v>1.8786133842855152E-3</v>
      </c>
    </row>
    <row r="5765" spans="1:7" x14ac:dyDescent="0.25">
      <c r="A5765" s="3">
        <v>41247</v>
      </c>
      <c r="B5765">
        <v>1695.8</v>
      </c>
      <c r="C5765">
        <v>197020</v>
      </c>
      <c r="D5765">
        <v>-1.47</v>
      </c>
      <c r="E5765" s="4">
        <f t="shared" si="270"/>
        <v>-1.4809015406032393E-2</v>
      </c>
      <c r="F5765">
        <f t="shared" si="271"/>
        <v>2.1930693729610478E-4</v>
      </c>
      <c r="G5765">
        <f t="shared" si="269"/>
        <v>1.5328112829490926E-3</v>
      </c>
    </row>
    <row r="5766" spans="1:7" x14ac:dyDescent="0.25">
      <c r="A5766" s="3">
        <v>41248</v>
      </c>
      <c r="B5766">
        <v>1693.8</v>
      </c>
      <c r="C5766">
        <v>157790</v>
      </c>
      <c r="D5766">
        <v>-0.12</v>
      </c>
      <c r="E5766" s="4">
        <f t="shared" si="270"/>
        <v>-1.1800803824039536E-3</v>
      </c>
      <c r="F5766">
        <f t="shared" si="271"/>
        <v>1.3925897089346612E-6</v>
      </c>
      <c r="G5766">
        <f t="shared" si="269"/>
        <v>1.5115064384591636E-3</v>
      </c>
    </row>
    <row r="5767" spans="1:7" x14ac:dyDescent="0.25">
      <c r="A5767" s="3">
        <v>41249</v>
      </c>
      <c r="B5767">
        <v>1701.8</v>
      </c>
      <c r="C5767">
        <v>145850</v>
      </c>
      <c r="D5767">
        <v>0.47</v>
      </c>
      <c r="E5767" s="4">
        <f t="shared" si="270"/>
        <v>4.711988927958345E-3</v>
      </c>
      <c r="F5767">
        <f t="shared" si="271"/>
        <v>2.2202839657202032E-5</v>
      </c>
      <c r="G5767">
        <f t="shared" si="269"/>
        <v>1.183408005298257E-3</v>
      </c>
    </row>
    <row r="5768" spans="1:7" x14ac:dyDescent="0.25">
      <c r="A5768" s="3">
        <v>41250</v>
      </c>
      <c r="B5768">
        <v>1705.5</v>
      </c>
      <c r="C5768">
        <v>145930</v>
      </c>
      <c r="D5768">
        <v>0.22</v>
      </c>
      <c r="E5768" s="4">
        <f t="shared" si="270"/>
        <v>2.1718084432433863E-3</v>
      </c>
      <c r="F5768">
        <f t="shared" si="271"/>
        <v>4.7167519141432614E-6</v>
      </c>
      <c r="G5768">
        <f t="shared" si="269"/>
        <v>1.1877845644688307E-3</v>
      </c>
    </row>
    <row r="5769" spans="1:7" x14ac:dyDescent="0.25">
      <c r="A5769" s="3">
        <v>41253</v>
      </c>
      <c r="B5769">
        <v>1714.4</v>
      </c>
      <c r="C5769">
        <v>84330</v>
      </c>
      <c r="D5769">
        <v>0.52</v>
      </c>
      <c r="E5769" s="4">
        <f t="shared" si="270"/>
        <v>5.2048423006668182E-3</v>
      </c>
      <c r="F5769">
        <f t="shared" si="271"/>
        <v>2.7090383374810657E-5</v>
      </c>
      <c r="G5769">
        <f t="shared" si="269"/>
        <v>1.1661995935271429E-3</v>
      </c>
    </row>
    <row r="5770" spans="1:7" x14ac:dyDescent="0.25">
      <c r="A5770" s="3">
        <v>41254</v>
      </c>
      <c r="B5770">
        <v>1709.6</v>
      </c>
      <c r="C5770">
        <v>81040</v>
      </c>
      <c r="D5770">
        <v>-0.28000000000000003</v>
      </c>
      <c r="E5770" s="4">
        <f t="shared" si="270"/>
        <v>-2.8037401544295081E-3</v>
      </c>
      <c r="F5770">
        <f t="shared" si="271"/>
        <v>7.8609588535604016E-6</v>
      </c>
      <c r="G5770">
        <f t="shared" si="269"/>
        <v>1.1660238275294061E-3</v>
      </c>
    </row>
    <row r="5771" spans="1:7" x14ac:dyDescent="0.25">
      <c r="A5771" s="3">
        <v>41255</v>
      </c>
      <c r="B5771">
        <v>1717.9</v>
      </c>
      <c r="C5771">
        <v>167090</v>
      </c>
      <c r="D5771">
        <v>0.49</v>
      </c>
      <c r="E5771" s="4">
        <f t="shared" si="270"/>
        <v>4.843189627462028E-3</v>
      </c>
      <c r="F5771">
        <f t="shared" si="271"/>
        <v>2.3456485767555778E-5</v>
      </c>
      <c r="G5771">
        <f t="shared" si="269"/>
        <v>1.1894803132969619E-3</v>
      </c>
    </row>
    <row r="5772" spans="1:7" x14ac:dyDescent="0.25">
      <c r="A5772" s="3">
        <v>41256</v>
      </c>
      <c r="B5772">
        <v>1696.8</v>
      </c>
      <c r="C5772">
        <v>171360</v>
      </c>
      <c r="D5772">
        <v>-1.23</v>
      </c>
      <c r="E5772" s="4">
        <f t="shared" si="270"/>
        <v>-1.2358490381927278E-2</v>
      </c>
      <c r="F5772">
        <f t="shared" si="271"/>
        <v>1.5273228452018903E-4</v>
      </c>
      <c r="G5772">
        <f t="shared" si="269"/>
        <v>1.3297488544681832E-3</v>
      </c>
    </row>
    <row r="5773" spans="1:7" x14ac:dyDescent="0.25">
      <c r="A5773" s="3">
        <v>41257</v>
      </c>
      <c r="B5773">
        <v>1697</v>
      </c>
      <c r="C5773">
        <v>85240</v>
      </c>
      <c r="D5773">
        <v>0.01</v>
      </c>
      <c r="E5773" s="4">
        <f t="shared" si="270"/>
        <v>1.1786198375358155E-4</v>
      </c>
      <c r="F5773">
        <f t="shared" si="271"/>
        <v>1.3891447214329523E-8</v>
      </c>
      <c r="G5773">
        <f t="shared" si="269"/>
        <v>1.320349455688645E-3</v>
      </c>
    </row>
    <row r="5774" spans="1:7" x14ac:dyDescent="0.25">
      <c r="A5774" s="3">
        <v>41260</v>
      </c>
      <c r="B5774">
        <v>1698.2</v>
      </c>
      <c r="C5774">
        <v>93930</v>
      </c>
      <c r="D5774">
        <v>7.0000000000000007E-2</v>
      </c>
      <c r="E5774" s="4">
        <f t="shared" si="270"/>
        <v>7.0688033103680876E-4</v>
      </c>
      <c r="F5774">
        <f t="shared" si="271"/>
        <v>4.9967980240670833E-7</v>
      </c>
      <c r="G5774">
        <f t="shared" si="269"/>
        <v>1.2312424070971511E-3</v>
      </c>
    </row>
    <row r="5775" spans="1:7" x14ac:dyDescent="0.25">
      <c r="A5775" s="3">
        <v>41261</v>
      </c>
      <c r="B5775">
        <v>1670.7</v>
      </c>
      <c r="C5775">
        <v>180400</v>
      </c>
      <c r="D5775">
        <v>-1.62</v>
      </c>
      <c r="E5775" s="4">
        <f t="shared" si="270"/>
        <v>-1.6326166301530477E-2</v>
      </c>
      <c r="F5775">
        <f t="shared" si="271"/>
        <v>2.6654370610522935E-4</v>
      </c>
      <c r="G5775">
        <f t="shared" si="269"/>
        <v>1.4975104767049839E-3</v>
      </c>
    </row>
    <row r="5776" spans="1:7" x14ac:dyDescent="0.25">
      <c r="A5776" s="3">
        <v>41262</v>
      </c>
      <c r="B5776">
        <v>1667.7</v>
      </c>
      <c r="C5776">
        <v>157440</v>
      </c>
      <c r="D5776">
        <v>-0.18</v>
      </c>
      <c r="E5776" s="4">
        <f t="shared" si="270"/>
        <v>-1.797268636199136E-3</v>
      </c>
      <c r="F5776">
        <f t="shared" si="271"/>
        <v>3.2301745506651024E-6</v>
      </c>
      <c r="G5776">
        <f t="shared" si="269"/>
        <v>1.3702467193936931E-3</v>
      </c>
    </row>
    <row r="5777" spans="1:7" x14ac:dyDescent="0.25">
      <c r="A5777" s="3">
        <v>41263</v>
      </c>
      <c r="B5777">
        <v>1645.9</v>
      </c>
      <c r="C5777">
        <v>189980</v>
      </c>
      <c r="D5777">
        <v>-1.31</v>
      </c>
      <c r="E5777" s="4">
        <f t="shared" si="270"/>
        <v>-1.3158084577511088E-2</v>
      </c>
      <c r="F5777">
        <f t="shared" si="271"/>
        <v>1.7313518974893514E-4</v>
      </c>
      <c r="G5777">
        <f t="shared" si="269"/>
        <v>1.5043643274266706E-3</v>
      </c>
    </row>
    <row r="5778" spans="1:7" x14ac:dyDescent="0.25">
      <c r="A5778" s="3">
        <v>41264</v>
      </c>
      <c r="B5778">
        <v>1660.1</v>
      </c>
      <c r="C5778">
        <v>136090</v>
      </c>
      <c r="D5778">
        <v>0.86</v>
      </c>
      <c r="E5778" s="4">
        <f t="shared" si="270"/>
        <v>8.5904944500078684E-3</v>
      </c>
      <c r="F5778">
        <f t="shared" si="271"/>
        <v>7.3796594895615987E-5</v>
      </c>
      <c r="G5778">
        <f t="shared" si="269"/>
        <v>1.571057217287455E-3</v>
      </c>
    </row>
    <row r="5779" spans="1:7" x14ac:dyDescent="0.25">
      <c r="A5779" s="3">
        <v>41267</v>
      </c>
      <c r="B5779">
        <v>1659.5</v>
      </c>
      <c r="C5779">
        <v>44010</v>
      </c>
      <c r="D5779">
        <v>-0.04</v>
      </c>
      <c r="E5779" s="4">
        <f t="shared" si="270"/>
        <v>-3.6148934000095485E-4</v>
      </c>
      <c r="F5779">
        <f t="shared" si="271"/>
        <v>1.3067454293432594E-7</v>
      </c>
      <c r="G5779">
        <f t="shared" si="269"/>
        <v>1.3933639684587241E-3</v>
      </c>
    </row>
    <row r="5780" spans="1:7" x14ac:dyDescent="0.25">
      <c r="A5780" s="3">
        <v>41269</v>
      </c>
      <c r="B5780">
        <v>1660.7</v>
      </c>
      <c r="C5780">
        <v>52720</v>
      </c>
      <c r="D5780">
        <v>7.0000000000000007E-2</v>
      </c>
      <c r="E5780" s="4">
        <f t="shared" si="270"/>
        <v>7.2284805267803858E-4</v>
      </c>
      <c r="F5780">
        <f t="shared" si="271"/>
        <v>5.2250930726043242E-7</v>
      </c>
      <c r="G5780">
        <f t="shared" si="269"/>
        <v>1.3928291226850892E-3</v>
      </c>
    </row>
    <row r="5781" spans="1:7" x14ac:dyDescent="0.25">
      <c r="A5781" s="3">
        <v>41270</v>
      </c>
      <c r="B5781">
        <v>1663.7</v>
      </c>
      <c r="C5781">
        <v>95880</v>
      </c>
      <c r="D5781">
        <v>0.18</v>
      </c>
      <c r="E5781" s="4">
        <f t="shared" si="270"/>
        <v>1.8048374529897305E-3</v>
      </c>
      <c r="F5781">
        <f t="shared" si="271"/>
        <v>3.2574382317144577E-6</v>
      </c>
      <c r="G5781">
        <f t="shared" si="269"/>
        <v>1.3786048722769105E-3</v>
      </c>
    </row>
    <row r="5782" spans="1:7" x14ac:dyDescent="0.25">
      <c r="A5782" s="3">
        <v>41271</v>
      </c>
      <c r="B5782">
        <v>1655.9</v>
      </c>
      <c r="C5782">
        <v>75140</v>
      </c>
      <c r="D5782">
        <v>-0.47</v>
      </c>
      <c r="E5782" s="4">
        <f t="shared" si="270"/>
        <v>-4.6993700172585518E-3</v>
      </c>
      <c r="F5782">
        <f t="shared" si="271"/>
        <v>2.2084078559108641E-5</v>
      </c>
      <c r="G5782">
        <f t="shared" si="269"/>
        <v>1.1781199826139193E-3</v>
      </c>
    </row>
    <row r="5783" spans="1:7" x14ac:dyDescent="0.25">
      <c r="A5783" s="3">
        <v>41274</v>
      </c>
      <c r="B5783">
        <v>1675.8</v>
      </c>
      <c r="C5783">
        <v>85220</v>
      </c>
      <c r="D5783">
        <v>1.2</v>
      </c>
      <c r="E5783" s="4">
        <f t="shared" si="270"/>
        <v>1.1945995530747502E-2</v>
      </c>
      <c r="F5783">
        <f t="shared" si="271"/>
        <v>1.4270680922063929E-4</v>
      </c>
      <c r="G5783">
        <f t="shared" si="269"/>
        <v>1.2638995332490154E-3</v>
      </c>
    </row>
    <row r="5784" spans="1:7" x14ac:dyDescent="0.25">
      <c r="A5784" s="3">
        <v>41276</v>
      </c>
      <c r="B5784">
        <v>1688.8</v>
      </c>
      <c r="C5784">
        <v>132830</v>
      </c>
      <c r="D5784">
        <v>0.78</v>
      </c>
      <c r="E5784" s="4">
        <f t="shared" si="270"/>
        <v>7.7275543549248458E-3</v>
      </c>
      <c r="F5784">
        <f t="shared" si="271"/>
        <v>5.9715096308317949E-5</v>
      </c>
      <c r="G5784">
        <f t="shared" ref="G5784:G5847" si="272">SUM(F5764:F5784)</f>
        <v>1.2283321059839399E-3</v>
      </c>
    </row>
    <row r="5785" spans="1:7" x14ac:dyDescent="0.25">
      <c r="A5785" s="3">
        <v>41277</v>
      </c>
      <c r="B5785">
        <v>1674.6</v>
      </c>
      <c r="C5785">
        <v>143790</v>
      </c>
      <c r="D5785">
        <v>-0.84</v>
      </c>
      <c r="E5785" s="4">
        <f t="shared" si="270"/>
        <v>-8.4438867637793517E-3</v>
      </c>
      <c r="F5785">
        <f t="shared" si="271"/>
        <v>7.1299223679528129E-5</v>
      </c>
      <c r="G5785">
        <f t="shared" si="272"/>
        <v>1.2756942974920702E-3</v>
      </c>
    </row>
    <row r="5786" spans="1:7" x14ac:dyDescent="0.25">
      <c r="A5786" s="3">
        <v>41278</v>
      </c>
      <c r="B5786">
        <v>1648.9</v>
      </c>
      <c r="C5786">
        <v>252730</v>
      </c>
      <c r="D5786">
        <v>-1.53</v>
      </c>
      <c r="E5786" s="4">
        <f t="shared" si="270"/>
        <v>-1.5465931863408854E-2</v>
      </c>
      <c r="F5786">
        <f t="shared" si="271"/>
        <v>2.3919504840360525E-4</v>
      </c>
      <c r="G5786">
        <f t="shared" si="272"/>
        <v>1.295582408599571E-3</v>
      </c>
    </row>
    <row r="5787" spans="1:7" x14ac:dyDescent="0.25">
      <c r="A5787" s="3">
        <v>41281</v>
      </c>
      <c r="B5787">
        <v>1646.3</v>
      </c>
      <c r="C5787">
        <v>140820</v>
      </c>
      <c r="D5787">
        <v>-0.16</v>
      </c>
      <c r="E5787" s="4">
        <f t="shared" si="270"/>
        <v>-1.5780532529465173E-3</v>
      </c>
      <c r="F5787">
        <f t="shared" si="271"/>
        <v>2.490252069135085E-6</v>
      </c>
      <c r="G5787">
        <f t="shared" si="272"/>
        <v>1.2966800709597714E-3</v>
      </c>
    </row>
    <row r="5788" spans="1:7" x14ac:dyDescent="0.25">
      <c r="A5788" s="3">
        <v>41282</v>
      </c>
      <c r="B5788">
        <v>1662.2</v>
      </c>
      <c r="C5788">
        <v>146840</v>
      </c>
      <c r="D5788">
        <v>0.97</v>
      </c>
      <c r="E5788" s="4">
        <f t="shared" si="270"/>
        <v>9.6116804649498209E-3</v>
      </c>
      <c r="F5788">
        <f t="shared" si="271"/>
        <v>9.2384401360297999E-5</v>
      </c>
      <c r="G5788">
        <f t="shared" si="272"/>
        <v>1.3668616326628672E-3</v>
      </c>
    </row>
    <row r="5789" spans="1:7" x14ac:dyDescent="0.25">
      <c r="A5789" s="3">
        <v>41283</v>
      </c>
      <c r="B5789">
        <v>1655.5</v>
      </c>
      <c r="C5789">
        <v>131710</v>
      </c>
      <c r="D5789">
        <v>-0.4</v>
      </c>
      <c r="E5789" s="4">
        <f t="shared" si="270"/>
        <v>-4.038948131625089E-3</v>
      </c>
      <c r="F5789">
        <f t="shared" si="271"/>
        <v>1.6313102009957797E-5</v>
      </c>
      <c r="G5789">
        <f t="shared" si="272"/>
        <v>1.3784579827586818E-3</v>
      </c>
    </row>
    <row r="5790" spans="1:7" x14ac:dyDescent="0.25">
      <c r="A5790" s="3">
        <v>41284</v>
      </c>
      <c r="B5790">
        <v>1678</v>
      </c>
      <c r="C5790">
        <v>159320</v>
      </c>
      <c r="D5790">
        <v>1.36</v>
      </c>
      <c r="E5790" s="4">
        <f t="shared" si="270"/>
        <v>1.3499530039850582E-2</v>
      </c>
      <c r="F5790">
        <f t="shared" si="271"/>
        <v>1.8223731129682826E-4</v>
      </c>
      <c r="G5790">
        <f t="shared" si="272"/>
        <v>1.5336049106806993E-3</v>
      </c>
    </row>
    <row r="5791" spans="1:7" x14ac:dyDescent="0.25">
      <c r="A5791" s="3">
        <v>41285</v>
      </c>
      <c r="B5791">
        <v>1660.6</v>
      </c>
      <c r="C5791">
        <v>176080</v>
      </c>
      <c r="D5791">
        <v>-1.04</v>
      </c>
      <c r="E5791" s="4">
        <f t="shared" si="270"/>
        <v>-1.0423625199221298E-2</v>
      </c>
      <c r="F5791">
        <f t="shared" si="271"/>
        <v>1.0865196229384125E-4</v>
      </c>
      <c r="G5791">
        <f t="shared" si="272"/>
        <v>1.6343959141209799E-3</v>
      </c>
    </row>
    <row r="5792" spans="1:7" x14ac:dyDescent="0.25">
      <c r="A5792" s="3">
        <v>41288</v>
      </c>
      <c r="B5792">
        <v>1669.4</v>
      </c>
      <c r="C5792">
        <v>126860</v>
      </c>
      <c r="D5792">
        <v>0.53</v>
      </c>
      <c r="E5792" s="4">
        <f t="shared" si="270"/>
        <v>5.285297588706171E-3</v>
      </c>
      <c r="F5792">
        <f t="shared" si="271"/>
        <v>2.7934370601183267E-5</v>
      </c>
      <c r="G5792">
        <f t="shared" si="272"/>
        <v>1.6388737989546074E-3</v>
      </c>
    </row>
    <row r="5793" spans="1:7" x14ac:dyDescent="0.25">
      <c r="A5793" s="3">
        <v>41289</v>
      </c>
      <c r="B5793">
        <v>1683.9</v>
      </c>
      <c r="C5793">
        <v>149770</v>
      </c>
      <c r="D5793">
        <v>0.87</v>
      </c>
      <c r="E5793" s="4">
        <f t="shared" si="270"/>
        <v>8.6482511996270467E-3</v>
      </c>
      <c r="F5793">
        <f t="shared" si="271"/>
        <v>7.4792248811850651E-5</v>
      </c>
      <c r="G5793">
        <f t="shared" si="272"/>
        <v>1.5609337632462692E-3</v>
      </c>
    </row>
    <row r="5794" spans="1:7" x14ac:dyDescent="0.25">
      <c r="A5794" s="3">
        <v>41290</v>
      </c>
      <c r="B5794">
        <v>1683.2</v>
      </c>
      <c r="C5794">
        <v>137530</v>
      </c>
      <c r="D5794">
        <v>-0.04</v>
      </c>
      <c r="E5794" s="4">
        <f t="shared" si="270"/>
        <v>-4.1578807287262482E-4</v>
      </c>
      <c r="F5794">
        <f t="shared" si="271"/>
        <v>1.7287972154313117E-7</v>
      </c>
      <c r="G5794">
        <f t="shared" si="272"/>
        <v>1.561092751520598E-3</v>
      </c>
    </row>
    <row r="5795" spans="1:7" x14ac:dyDescent="0.25">
      <c r="A5795" s="3">
        <v>41291</v>
      </c>
      <c r="B5795">
        <v>1690.8</v>
      </c>
      <c r="C5795">
        <v>202940</v>
      </c>
      <c r="D5795">
        <v>0.45</v>
      </c>
      <c r="E5795" s="4">
        <f t="shared" si="270"/>
        <v>4.5050461492440403E-3</v>
      </c>
      <c r="F5795">
        <f t="shared" si="271"/>
        <v>2.0295440806818555E-5</v>
      </c>
      <c r="G5795">
        <f t="shared" si="272"/>
        <v>1.58088851252501E-3</v>
      </c>
    </row>
    <row r="5796" spans="1:7" x14ac:dyDescent="0.25">
      <c r="A5796" s="3">
        <v>41292</v>
      </c>
      <c r="B5796">
        <v>1687</v>
      </c>
      <c r="C5796">
        <v>115540</v>
      </c>
      <c r="D5796">
        <v>-0.22</v>
      </c>
      <c r="E5796" s="4">
        <f t="shared" si="270"/>
        <v>-2.2499861466664939E-3</v>
      </c>
      <c r="F5796">
        <f t="shared" si="271"/>
        <v>5.0624376601911371E-6</v>
      </c>
      <c r="G5796">
        <f t="shared" si="272"/>
        <v>1.3194072440799718E-3</v>
      </c>
    </row>
    <row r="5797" spans="1:7" x14ac:dyDescent="0.25">
      <c r="A5797" s="3">
        <v>41295</v>
      </c>
      <c r="B5797">
        <v>1693.2</v>
      </c>
      <c r="C5797">
        <v>165130</v>
      </c>
      <c r="D5797">
        <v>0.37</v>
      </c>
      <c r="E5797" s="4">
        <f t="shared" si="270"/>
        <v>3.6684261008003162E-3</v>
      </c>
      <c r="F5797">
        <f t="shared" si="271"/>
        <v>1.3457350057033013E-5</v>
      </c>
      <c r="G5797">
        <f t="shared" si="272"/>
        <v>1.3296344195863395E-3</v>
      </c>
    </row>
    <row r="5798" spans="1:7" x14ac:dyDescent="0.25">
      <c r="A5798" s="3">
        <v>41297</v>
      </c>
      <c r="B5798">
        <v>1686.7</v>
      </c>
      <c r="C5798">
        <v>141430</v>
      </c>
      <c r="D5798">
        <v>-0.38</v>
      </c>
      <c r="E5798" s="4">
        <f t="shared" si="270"/>
        <v>-3.846272382799797E-3</v>
      </c>
      <c r="F5798">
        <f t="shared" si="271"/>
        <v>1.4793811242688428E-5</v>
      </c>
      <c r="G5798">
        <f t="shared" si="272"/>
        <v>1.171293041080093E-3</v>
      </c>
    </row>
    <row r="5799" spans="1:7" x14ac:dyDescent="0.25">
      <c r="A5799" s="3">
        <v>41298</v>
      </c>
      <c r="B5799">
        <v>1669.9</v>
      </c>
      <c r="C5799">
        <v>179960</v>
      </c>
      <c r="D5799">
        <v>-1</v>
      </c>
      <c r="E5799" s="4">
        <f t="shared" si="270"/>
        <v>-1.0010212885582077E-2</v>
      </c>
      <c r="F5799">
        <f t="shared" si="271"/>
        <v>1.0020436201467347E-4</v>
      </c>
      <c r="G5799">
        <f t="shared" si="272"/>
        <v>1.1977008081991505E-3</v>
      </c>
    </row>
    <row r="5800" spans="1:7" x14ac:dyDescent="0.25">
      <c r="A5800" s="3">
        <v>41299</v>
      </c>
      <c r="B5800">
        <v>1656.6</v>
      </c>
      <c r="C5800">
        <v>162110</v>
      </c>
      <c r="D5800">
        <v>-0.8</v>
      </c>
      <c r="E5800" s="4">
        <f t="shared" si="270"/>
        <v>-7.9964352142230903E-3</v>
      </c>
      <c r="F5800">
        <f t="shared" si="271"/>
        <v>6.3942976135267077E-5</v>
      </c>
      <c r="G5800">
        <f t="shared" si="272"/>
        <v>1.2615131097914833E-3</v>
      </c>
    </row>
    <row r="5801" spans="1:7" x14ac:dyDescent="0.25">
      <c r="A5801" s="3">
        <v>41302</v>
      </c>
      <c r="B5801">
        <v>1652.9</v>
      </c>
      <c r="C5801">
        <v>184380</v>
      </c>
      <c r="D5801">
        <v>-0.22</v>
      </c>
      <c r="E5801" s="4">
        <f t="shared" si="270"/>
        <v>-2.2359882408559619E-3</v>
      </c>
      <c r="F5801">
        <f t="shared" si="271"/>
        <v>4.9996434132461387E-6</v>
      </c>
      <c r="G5801">
        <f t="shared" si="272"/>
        <v>1.2659902438974691E-3</v>
      </c>
    </row>
    <row r="5802" spans="1:7" x14ac:dyDescent="0.25">
      <c r="A5802" s="3">
        <v>41303</v>
      </c>
      <c r="B5802">
        <v>1660.8</v>
      </c>
      <c r="C5802">
        <v>145860</v>
      </c>
      <c r="D5802">
        <v>0.48</v>
      </c>
      <c r="E5802" s="4">
        <f t="shared" si="270"/>
        <v>4.768093048261768E-3</v>
      </c>
      <c r="F5802">
        <f t="shared" si="271"/>
        <v>2.2734711316882199E-5</v>
      </c>
      <c r="G5802">
        <f t="shared" si="272"/>
        <v>1.2854675169826368E-3</v>
      </c>
    </row>
    <row r="5803" spans="1:7" x14ac:dyDescent="0.25">
      <c r="A5803" s="3">
        <v>41304</v>
      </c>
      <c r="B5803">
        <v>1681.6</v>
      </c>
      <c r="C5803">
        <v>183220</v>
      </c>
      <c r="D5803">
        <v>1.25</v>
      </c>
      <c r="E5803" s="4">
        <f t="shared" si="270"/>
        <v>1.2446307151117181E-2</v>
      </c>
      <c r="F5803">
        <f t="shared" si="271"/>
        <v>1.5491056169995068E-4</v>
      </c>
      <c r="G5803">
        <f t="shared" si="272"/>
        <v>1.418294000123479E-3</v>
      </c>
    </row>
    <row r="5804" spans="1:7" x14ac:dyDescent="0.25">
      <c r="A5804" s="3">
        <v>41305</v>
      </c>
      <c r="B5804">
        <v>1662</v>
      </c>
      <c r="C5804">
        <v>159620</v>
      </c>
      <c r="D5804">
        <v>-1.17</v>
      </c>
      <c r="E5804" s="4">
        <f t="shared" si="270"/>
        <v>-1.1724024707293074E-2</v>
      </c>
      <c r="F5804">
        <f t="shared" si="271"/>
        <v>1.3745275533721846E-4</v>
      </c>
      <c r="G5804">
        <f t="shared" si="272"/>
        <v>1.4130399462400581E-3</v>
      </c>
    </row>
    <row r="5805" spans="1:7" x14ac:dyDescent="0.25">
      <c r="A5805" s="3">
        <v>41306</v>
      </c>
      <c r="B5805">
        <v>1670.6</v>
      </c>
      <c r="C5805">
        <v>177050</v>
      </c>
      <c r="D5805">
        <v>0.52</v>
      </c>
      <c r="E5805" s="4">
        <f t="shared" si="270"/>
        <v>5.161146906412329E-3</v>
      </c>
      <c r="F5805">
        <f t="shared" si="271"/>
        <v>2.6637437389569553E-5</v>
      </c>
      <c r="G5805">
        <f t="shared" si="272"/>
        <v>1.3799622873213097E-3</v>
      </c>
    </row>
    <row r="5806" spans="1:7" x14ac:dyDescent="0.25">
      <c r="A5806" s="3">
        <v>41309</v>
      </c>
      <c r="B5806">
        <v>1676.4</v>
      </c>
      <c r="C5806">
        <v>112530</v>
      </c>
      <c r="D5806">
        <v>0.35</v>
      </c>
      <c r="E5806" s="4">
        <f t="shared" si="270"/>
        <v>3.4657937291106048E-3</v>
      </c>
      <c r="F5806">
        <f t="shared" si="271"/>
        <v>1.2011726172742392E-5</v>
      </c>
      <c r="G5806">
        <f t="shared" si="272"/>
        <v>1.3206747898145239E-3</v>
      </c>
    </row>
    <row r="5807" spans="1:7" x14ac:dyDescent="0.25">
      <c r="A5807" s="3">
        <v>41310</v>
      </c>
      <c r="B5807">
        <v>1673.5</v>
      </c>
      <c r="C5807">
        <v>154150</v>
      </c>
      <c r="D5807">
        <v>-0.17</v>
      </c>
      <c r="E5807" s="4">
        <f t="shared" si="270"/>
        <v>-1.7313953995352343E-3</v>
      </c>
      <c r="F5807">
        <f t="shared" si="271"/>
        <v>2.9977300295317733E-6</v>
      </c>
      <c r="G5807">
        <f t="shared" si="272"/>
        <v>1.0844774714404504E-3</v>
      </c>
    </row>
    <row r="5808" spans="1:7" x14ac:dyDescent="0.25">
      <c r="A5808" s="3">
        <v>41311</v>
      </c>
      <c r="B5808">
        <v>1678.8</v>
      </c>
      <c r="C5808">
        <v>97160</v>
      </c>
      <c r="D5808">
        <v>0.32</v>
      </c>
      <c r="E5808" s="4">
        <f t="shared" si="270"/>
        <v>3.1620108080544084E-3</v>
      </c>
      <c r="F5808">
        <f t="shared" si="271"/>
        <v>9.9983123502528924E-6</v>
      </c>
      <c r="G5808">
        <f t="shared" si="272"/>
        <v>1.0919855317215682E-3</v>
      </c>
    </row>
    <row r="5809" spans="1:7" x14ac:dyDescent="0.25">
      <c r="A5809" s="3">
        <v>41312</v>
      </c>
      <c r="B5809">
        <v>1671.3</v>
      </c>
      <c r="C5809">
        <v>183510</v>
      </c>
      <c r="D5809">
        <v>-0.45</v>
      </c>
      <c r="E5809" s="4">
        <f t="shared" si="270"/>
        <v>-4.4774857645563573E-3</v>
      </c>
      <c r="F5809">
        <f t="shared" si="271"/>
        <v>2.0047878771804829E-5</v>
      </c>
      <c r="G5809">
        <f t="shared" si="272"/>
        <v>1.0196490091330752E-3</v>
      </c>
    </row>
    <row r="5810" spans="1:7" x14ac:dyDescent="0.25">
      <c r="A5810" s="3">
        <v>41313</v>
      </c>
      <c r="B5810">
        <v>1666.9</v>
      </c>
      <c r="C5810">
        <v>94740</v>
      </c>
      <c r="D5810">
        <v>-0.26</v>
      </c>
      <c r="E5810" s="4">
        <f t="shared" si="270"/>
        <v>-2.6361527458371218E-3</v>
      </c>
      <c r="F5810">
        <f t="shared" si="271"/>
        <v>6.9493012993845964E-6</v>
      </c>
      <c r="G5810">
        <f t="shared" si="272"/>
        <v>1.0102852084225018E-3</v>
      </c>
    </row>
    <row r="5811" spans="1:7" x14ac:dyDescent="0.25">
      <c r="A5811" s="3">
        <v>41316</v>
      </c>
      <c r="B5811">
        <v>1649.1</v>
      </c>
      <c r="C5811">
        <v>161670</v>
      </c>
      <c r="D5811">
        <v>-1.07</v>
      </c>
      <c r="E5811" s="4">
        <f t="shared" si="270"/>
        <v>-1.0735929414318033E-2</v>
      </c>
      <c r="F5811">
        <f t="shared" si="271"/>
        <v>1.1526018038921914E-4</v>
      </c>
      <c r="G5811">
        <f t="shared" si="272"/>
        <v>9.4330807751489263E-4</v>
      </c>
    </row>
    <row r="5812" spans="1:7" x14ac:dyDescent="0.25">
      <c r="A5812" s="3">
        <v>41317</v>
      </c>
      <c r="B5812">
        <v>1649.6</v>
      </c>
      <c r="C5812">
        <v>137080</v>
      </c>
      <c r="D5812">
        <v>0.03</v>
      </c>
      <c r="E5812" s="4">
        <f t="shared" si="270"/>
        <v>3.0314972797111699E-4</v>
      </c>
      <c r="F5812">
        <f t="shared" si="271"/>
        <v>9.1899757568962236E-8</v>
      </c>
      <c r="G5812">
        <f t="shared" si="272"/>
        <v>8.3474801497862019E-4</v>
      </c>
    </row>
    <row r="5813" spans="1:7" x14ac:dyDescent="0.25">
      <c r="A5813" s="3">
        <v>41318</v>
      </c>
      <c r="B5813">
        <v>1645.1</v>
      </c>
      <c r="C5813">
        <v>130850</v>
      </c>
      <c r="D5813">
        <v>-0.27</v>
      </c>
      <c r="E5813" s="4">
        <f t="shared" si="270"/>
        <v>-2.7316616373208136E-3</v>
      </c>
      <c r="F5813">
        <f t="shared" si="271"/>
        <v>7.4619753008102282E-6</v>
      </c>
      <c r="G5813">
        <f t="shared" si="272"/>
        <v>8.1427561967824713E-4</v>
      </c>
    </row>
    <row r="5814" spans="1:7" x14ac:dyDescent="0.25">
      <c r="A5814" s="3">
        <v>41319</v>
      </c>
      <c r="B5814">
        <v>1635.5</v>
      </c>
      <c r="C5814">
        <v>174430</v>
      </c>
      <c r="D5814">
        <v>-0.57999999999999996</v>
      </c>
      <c r="E5814" s="4">
        <f t="shared" si="270"/>
        <v>-5.8526046469360949E-3</v>
      </c>
      <c r="F5814">
        <f t="shared" si="271"/>
        <v>3.4252981153337975E-5</v>
      </c>
      <c r="G5814">
        <f t="shared" si="272"/>
        <v>7.7373635201973445E-4</v>
      </c>
    </row>
    <row r="5815" spans="1:7" x14ac:dyDescent="0.25">
      <c r="A5815" s="3">
        <v>41320</v>
      </c>
      <c r="B5815">
        <v>1609.5</v>
      </c>
      <c r="C5815">
        <v>258380</v>
      </c>
      <c r="D5815">
        <v>-1.59</v>
      </c>
      <c r="E5815" s="4">
        <f t="shared" si="270"/>
        <v>-1.6024996239575748E-2</v>
      </c>
      <c r="F5815">
        <f t="shared" si="271"/>
        <v>2.5680050447841684E-4</v>
      </c>
      <c r="G5815">
        <f t="shared" si="272"/>
        <v>1.0303639767766082E-3</v>
      </c>
    </row>
    <row r="5816" spans="1:7" x14ac:dyDescent="0.25">
      <c r="A5816" s="3">
        <v>41323</v>
      </c>
      <c r="B5816">
        <v>1604.2</v>
      </c>
      <c r="C5816">
        <v>220230</v>
      </c>
      <c r="D5816">
        <v>-0.33</v>
      </c>
      <c r="E5816" s="4">
        <f t="shared" si="270"/>
        <v>-3.2983818060386173E-3</v>
      </c>
      <c r="F5816">
        <f t="shared" si="271"/>
        <v>1.087932253840657E-5</v>
      </c>
      <c r="G5816">
        <f t="shared" si="272"/>
        <v>1.0209478585081963E-3</v>
      </c>
    </row>
    <row r="5817" spans="1:7" x14ac:dyDescent="0.25">
      <c r="A5817" s="3">
        <v>41325</v>
      </c>
      <c r="B5817">
        <v>1578</v>
      </c>
      <c r="C5817">
        <v>260410</v>
      </c>
      <c r="D5817">
        <v>-1.63</v>
      </c>
      <c r="E5817" s="4">
        <f t="shared" si="270"/>
        <v>-1.6466967527004654E-2</v>
      </c>
      <c r="F5817">
        <f t="shared" si="271"/>
        <v>2.7116101953542576E-4</v>
      </c>
      <c r="G5817">
        <f t="shared" si="272"/>
        <v>1.2870464403834309E-3</v>
      </c>
    </row>
    <row r="5818" spans="1:7" x14ac:dyDescent="0.25">
      <c r="A5818" s="3">
        <v>41326</v>
      </c>
      <c r="B5818">
        <v>1578.6</v>
      </c>
      <c r="C5818">
        <v>223530</v>
      </c>
      <c r="D5818">
        <v>0.04</v>
      </c>
      <c r="E5818" s="4">
        <f t="shared" si="270"/>
        <v>3.8015586848246641E-4</v>
      </c>
      <c r="F5818">
        <f t="shared" si="271"/>
        <v>1.4451848434165829E-7</v>
      </c>
      <c r="G5818">
        <f t="shared" si="272"/>
        <v>1.2737336088107397E-3</v>
      </c>
    </row>
    <row r="5819" spans="1:7" x14ac:dyDescent="0.25">
      <c r="A5819" s="3">
        <v>41327</v>
      </c>
      <c r="B5819">
        <v>1572.8</v>
      </c>
      <c r="C5819">
        <v>142210</v>
      </c>
      <c r="D5819">
        <v>-0.37</v>
      </c>
      <c r="E5819" s="4">
        <f t="shared" si="270"/>
        <v>-3.6809078813999085E-3</v>
      </c>
      <c r="F5819">
        <f t="shared" si="271"/>
        <v>1.3549082831351963E-5</v>
      </c>
      <c r="G5819">
        <f t="shared" si="272"/>
        <v>1.2724888803994031E-3</v>
      </c>
    </row>
    <row r="5820" spans="1:7" x14ac:dyDescent="0.25">
      <c r="A5820" s="3">
        <v>41330</v>
      </c>
      <c r="B5820">
        <v>1586.6</v>
      </c>
      <c r="C5820">
        <v>164110</v>
      </c>
      <c r="D5820">
        <v>0.88</v>
      </c>
      <c r="E5820" s="4">
        <f t="shared" si="270"/>
        <v>8.7358914750004044E-3</v>
      </c>
      <c r="F5820">
        <f t="shared" si="271"/>
        <v>7.6315799862984742E-5</v>
      </c>
      <c r="G5820">
        <f t="shared" si="272"/>
        <v>1.2486003182477145E-3</v>
      </c>
    </row>
    <row r="5821" spans="1:7" x14ac:dyDescent="0.25">
      <c r="A5821" s="3">
        <v>41331</v>
      </c>
      <c r="B5821">
        <v>1615.5</v>
      </c>
      <c r="C5821">
        <v>254860</v>
      </c>
      <c r="D5821">
        <v>1.82</v>
      </c>
      <c r="E5821" s="4">
        <f t="shared" si="270"/>
        <v>1.805114439665053E-2</v>
      </c>
      <c r="F5821">
        <f t="shared" si="271"/>
        <v>3.2584381402872781E-4</v>
      </c>
      <c r="G5821">
        <f t="shared" si="272"/>
        <v>1.5105011561411751E-3</v>
      </c>
    </row>
    <row r="5822" spans="1:7" x14ac:dyDescent="0.25">
      <c r="A5822" s="3">
        <v>41332</v>
      </c>
      <c r="B5822">
        <v>1595.7</v>
      </c>
      <c r="C5822">
        <v>172160</v>
      </c>
      <c r="D5822">
        <v>-1.23</v>
      </c>
      <c r="E5822" s="4">
        <f t="shared" si="270"/>
        <v>-1.2331994848171329E-2</v>
      </c>
      <c r="F5822">
        <f t="shared" si="271"/>
        <v>1.520780969353242E-4</v>
      </c>
      <c r="G5822">
        <f t="shared" si="272"/>
        <v>1.6575796096632532E-3</v>
      </c>
    </row>
    <row r="5823" spans="1:7" x14ac:dyDescent="0.25">
      <c r="A5823" s="3">
        <v>41333</v>
      </c>
      <c r="B5823">
        <v>1578.1</v>
      </c>
      <c r="C5823">
        <v>190160</v>
      </c>
      <c r="D5823">
        <v>-1.1000000000000001</v>
      </c>
      <c r="E5823" s="4">
        <f t="shared" si="270"/>
        <v>-1.1090919662294708E-2</v>
      </c>
      <c r="F5823">
        <f t="shared" si="271"/>
        <v>1.2300849895547535E-4</v>
      </c>
      <c r="G5823">
        <f t="shared" si="272"/>
        <v>1.7578533973018466E-3</v>
      </c>
    </row>
    <row r="5824" spans="1:7" x14ac:dyDescent="0.25">
      <c r="A5824" s="3">
        <v>41334</v>
      </c>
      <c r="B5824">
        <v>1572.3</v>
      </c>
      <c r="C5824">
        <v>193690</v>
      </c>
      <c r="D5824">
        <v>-0.37</v>
      </c>
      <c r="E5824" s="4">
        <f t="shared" si="270"/>
        <v>-3.6820762778566672E-3</v>
      </c>
      <c r="F5824">
        <f t="shared" si="271"/>
        <v>1.3557685715954808E-5</v>
      </c>
      <c r="G5824">
        <f t="shared" si="272"/>
        <v>1.6165005213178507E-3</v>
      </c>
    </row>
    <row r="5825" spans="1:7" x14ac:dyDescent="0.25">
      <c r="A5825" s="3">
        <v>41337</v>
      </c>
      <c r="B5825">
        <v>1572.4</v>
      </c>
      <c r="C5825">
        <v>122910</v>
      </c>
      <c r="D5825">
        <v>0.01</v>
      </c>
      <c r="E5825" s="4">
        <f t="shared" si="270"/>
        <v>6.3599071475170304E-5</v>
      </c>
      <c r="F5825">
        <f t="shared" si="271"/>
        <v>4.0448418925038213E-9</v>
      </c>
      <c r="G5825">
        <f t="shared" si="272"/>
        <v>1.4790518108225245E-3</v>
      </c>
    </row>
    <row r="5826" spans="1:7" x14ac:dyDescent="0.25">
      <c r="A5826" s="3">
        <v>41338</v>
      </c>
      <c r="B5826">
        <v>1574.9</v>
      </c>
      <c r="C5826">
        <v>146720</v>
      </c>
      <c r="D5826">
        <v>0.16</v>
      </c>
      <c r="E5826" s="4">
        <f t="shared" si="270"/>
        <v>1.5886636328297278E-3</v>
      </c>
      <c r="F5826">
        <f t="shared" si="271"/>
        <v>2.5238521382757481E-6</v>
      </c>
      <c r="G5826">
        <f t="shared" si="272"/>
        <v>1.4549382255712308E-3</v>
      </c>
    </row>
    <row r="5827" spans="1:7" x14ac:dyDescent="0.25">
      <c r="A5827" s="3">
        <v>41339</v>
      </c>
      <c r="B5827">
        <v>1574.9</v>
      </c>
      <c r="C5827">
        <v>169870</v>
      </c>
      <c r="D5827">
        <v>0</v>
      </c>
      <c r="E5827" s="4">
        <f t="shared" si="270"/>
        <v>0</v>
      </c>
      <c r="F5827">
        <f t="shared" si="271"/>
        <v>0</v>
      </c>
      <c r="G5827">
        <f t="shared" si="272"/>
        <v>1.4429264993984885E-3</v>
      </c>
    </row>
    <row r="5828" spans="1:7" x14ac:dyDescent="0.25">
      <c r="A5828" s="3">
        <v>41340</v>
      </c>
      <c r="B5828">
        <v>1575.1</v>
      </c>
      <c r="C5828">
        <v>141570</v>
      </c>
      <c r="D5828">
        <v>0.01</v>
      </c>
      <c r="E5828" s="4">
        <f t="shared" ref="E5828:E5891" si="273">LN(B5828/B5827)</f>
        <v>1.2698412715469158E-4</v>
      </c>
      <c r="F5828">
        <f t="shared" ref="F5828:F5891" si="274">E5828*E5828</f>
        <v>1.6124968549238878E-8</v>
      </c>
      <c r="G5828">
        <f t="shared" si="272"/>
        <v>1.4399448943375058E-3</v>
      </c>
    </row>
    <row r="5829" spans="1:7" x14ac:dyDescent="0.25">
      <c r="A5829" s="3">
        <v>41341</v>
      </c>
      <c r="B5829">
        <v>1576.9</v>
      </c>
      <c r="C5829">
        <v>213960</v>
      </c>
      <c r="D5829">
        <v>0.11</v>
      </c>
      <c r="E5829" s="4">
        <f t="shared" si="273"/>
        <v>1.142132103851474E-3</v>
      </c>
      <c r="F5829">
        <f t="shared" si="274"/>
        <v>1.3044657426481941E-6</v>
      </c>
      <c r="G5829">
        <f t="shared" si="272"/>
        <v>1.4312510477299009E-3</v>
      </c>
    </row>
    <row r="5830" spans="1:7" x14ac:dyDescent="0.25">
      <c r="A5830" s="3">
        <v>41344</v>
      </c>
      <c r="B5830">
        <v>1578</v>
      </c>
      <c r="C5830">
        <v>101210</v>
      </c>
      <c r="D5830">
        <v>7.0000000000000007E-2</v>
      </c>
      <c r="E5830" s="4">
        <f t="shared" si="273"/>
        <v>6.9732799427833824E-4</v>
      </c>
      <c r="F5830">
        <f t="shared" si="274"/>
        <v>4.8626633160425017E-7</v>
      </c>
      <c r="G5830">
        <f t="shared" si="272"/>
        <v>1.4116894352897006E-3</v>
      </c>
    </row>
    <row r="5831" spans="1:7" x14ac:dyDescent="0.25">
      <c r="A5831" s="3">
        <v>41345</v>
      </c>
      <c r="B5831">
        <v>1591.7</v>
      </c>
      <c r="C5831">
        <v>150410</v>
      </c>
      <c r="D5831">
        <v>0.87</v>
      </c>
      <c r="E5831" s="4">
        <f t="shared" si="273"/>
        <v>8.6444050299892966E-3</v>
      </c>
      <c r="F5831">
        <f t="shared" si="274"/>
        <v>7.472573832250425E-5</v>
      </c>
      <c r="G5831">
        <f t="shared" si="272"/>
        <v>1.4794658723128202E-3</v>
      </c>
    </row>
    <row r="5832" spans="1:7" x14ac:dyDescent="0.25">
      <c r="A5832" s="3">
        <v>41346</v>
      </c>
      <c r="B5832">
        <v>1588.4</v>
      </c>
      <c r="C5832">
        <v>141800</v>
      </c>
      <c r="D5832">
        <v>-0.21</v>
      </c>
      <c r="E5832" s="4">
        <f t="shared" si="273"/>
        <v>-2.0754071787123067E-3</v>
      </c>
      <c r="F5832">
        <f t="shared" si="274"/>
        <v>4.3073149574505768E-6</v>
      </c>
      <c r="G5832">
        <f t="shared" si="272"/>
        <v>1.3685130068810517E-3</v>
      </c>
    </row>
    <row r="5833" spans="1:7" x14ac:dyDescent="0.25">
      <c r="A5833" s="3">
        <v>41347</v>
      </c>
      <c r="B5833">
        <v>1590.7</v>
      </c>
      <c r="C5833">
        <v>144160</v>
      </c>
      <c r="D5833">
        <v>0.14000000000000001</v>
      </c>
      <c r="E5833" s="4">
        <f t="shared" si="273"/>
        <v>1.4469506472183681E-3</v>
      </c>
      <c r="F5833">
        <f t="shared" si="274"/>
        <v>2.0936661754856542E-6</v>
      </c>
      <c r="G5833">
        <f t="shared" si="272"/>
        <v>1.3705147732989685E-3</v>
      </c>
    </row>
    <row r="5834" spans="1:7" x14ac:dyDescent="0.25">
      <c r="A5834" s="3">
        <v>41348</v>
      </c>
      <c r="B5834">
        <v>1592.6</v>
      </c>
      <c r="C5834">
        <v>98990</v>
      </c>
      <c r="D5834">
        <v>0.12</v>
      </c>
      <c r="E5834" s="4">
        <f t="shared" si="273"/>
        <v>1.1937299190296295E-3</v>
      </c>
      <c r="F5834">
        <f t="shared" si="274"/>
        <v>1.4249911195864856E-6</v>
      </c>
      <c r="G5834">
        <f t="shared" si="272"/>
        <v>1.3644777891177445E-3</v>
      </c>
    </row>
    <row r="5835" spans="1:7" x14ac:dyDescent="0.25">
      <c r="A5835" s="3">
        <v>41351</v>
      </c>
      <c r="B5835">
        <v>1604.6</v>
      </c>
      <c r="C5835">
        <v>176070</v>
      </c>
      <c r="D5835">
        <v>0.75</v>
      </c>
      <c r="E5835" s="4">
        <f t="shared" si="273"/>
        <v>7.5066034962112498E-3</v>
      </c>
      <c r="F5835">
        <f t="shared" si="274"/>
        <v>5.6349096049330956E-5</v>
      </c>
      <c r="G5835">
        <f t="shared" si="272"/>
        <v>1.3865739040137375E-3</v>
      </c>
    </row>
    <row r="5836" spans="1:7" x14ac:dyDescent="0.25">
      <c r="A5836" s="3">
        <v>41352</v>
      </c>
      <c r="B5836">
        <v>1611.3</v>
      </c>
      <c r="C5836">
        <v>165890</v>
      </c>
      <c r="D5836">
        <v>0.42</v>
      </c>
      <c r="E5836" s="4">
        <f t="shared" si="273"/>
        <v>4.16680225996787E-3</v>
      </c>
      <c r="F5836">
        <f t="shared" si="274"/>
        <v>1.736224107367335E-5</v>
      </c>
      <c r="G5836">
        <f t="shared" si="272"/>
        <v>1.1471356406089941E-3</v>
      </c>
    </row>
    <row r="5837" spans="1:7" x14ac:dyDescent="0.25">
      <c r="A5837" s="3">
        <v>41353</v>
      </c>
      <c r="B5837">
        <v>1607.5</v>
      </c>
      <c r="C5837">
        <v>127570</v>
      </c>
      <c r="D5837">
        <v>-0.24</v>
      </c>
      <c r="E5837" s="4">
        <f t="shared" si="273"/>
        <v>-2.3611294677488861E-3</v>
      </c>
      <c r="F5837">
        <f t="shared" si="274"/>
        <v>5.5749323634721382E-6</v>
      </c>
      <c r="G5837">
        <f t="shared" si="272"/>
        <v>1.1418312504340596E-3</v>
      </c>
    </row>
    <row r="5838" spans="1:7" x14ac:dyDescent="0.25">
      <c r="A5838" s="3">
        <v>41354</v>
      </c>
      <c r="B5838">
        <v>1613.8</v>
      </c>
      <c r="C5838">
        <v>130590</v>
      </c>
      <c r="D5838">
        <v>0.39</v>
      </c>
      <c r="E5838" s="4">
        <f t="shared" si="273"/>
        <v>3.9114693026316965E-3</v>
      </c>
      <c r="F5838">
        <f t="shared" si="274"/>
        <v>1.5299592105430089E-5</v>
      </c>
      <c r="G5838">
        <f t="shared" si="272"/>
        <v>8.8596982300406389E-4</v>
      </c>
    </row>
    <row r="5839" spans="1:7" x14ac:dyDescent="0.25">
      <c r="A5839" s="3">
        <v>41355</v>
      </c>
      <c r="B5839">
        <v>1606.1</v>
      </c>
      <c r="C5839">
        <v>138730</v>
      </c>
      <c r="D5839">
        <v>-0.48</v>
      </c>
      <c r="E5839" s="4">
        <f t="shared" si="273"/>
        <v>-4.7827663455545979E-3</v>
      </c>
      <c r="F5839">
        <f t="shared" si="274"/>
        <v>2.2874853916169682E-5</v>
      </c>
      <c r="G5839">
        <f t="shared" si="272"/>
        <v>9.0870015843589193E-4</v>
      </c>
    </row>
    <row r="5840" spans="1:7" x14ac:dyDescent="0.25">
      <c r="A5840" s="3">
        <v>41358</v>
      </c>
      <c r="B5840">
        <v>1604.5</v>
      </c>
      <c r="C5840">
        <v>234090</v>
      </c>
      <c r="D5840">
        <v>-0.1</v>
      </c>
      <c r="E5840" s="4">
        <f t="shared" si="273"/>
        <v>-9.9669851893999717E-4</v>
      </c>
      <c r="F5840">
        <f t="shared" si="274"/>
        <v>9.9340793765718383E-7</v>
      </c>
      <c r="G5840">
        <f t="shared" si="272"/>
        <v>8.9614448354219715E-4</v>
      </c>
    </row>
    <row r="5841" spans="1:7" x14ac:dyDescent="0.25">
      <c r="A5841" s="3">
        <v>41359</v>
      </c>
      <c r="B5841">
        <v>1595.7</v>
      </c>
      <c r="C5841">
        <v>165480</v>
      </c>
      <c r="D5841">
        <v>-0.55000000000000004</v>
      </c>
      <c r="E5841" s="4">
        <f t="shared" si="273"/>
        <v>-5.4996701335299856E-3</v>
      </c>
      <c r="F5841">
        <f t="shared" si="274"/>
        <v>3.0246371577641731E-5</v>
      </c>
      <c r="G5841">
        <f t="shared" si="272"/>
        <v>8.5007505525685415E-4</v>
      </c>
    </row>
    <row r="5842" spans="1:7" x14ac:dyDescent="0.25">
      <c r="A5842" s="3">
        <v>41360</v>
      </c>
      <c r="B5842">
        <v>1607.2</v>
      </c>
      <c r="C5842">
        <v>179890</v>
      </c>
      <c r="D5842">
        <v>0.72</v>
      </c>
      <c r="E5842" s="4">
        <f t="shared" si="273"/>
        <v>7.1810230843429917E-3</v>
      </c>
      <c r="F5842">
        <f t="shared" si="274"/>
        <v>5.1567092537866932E-5</v>
      </c>
      <c r="G5842">
        <f t="shared" si="272"/>
        <v>5.7579833376599323E-4</v>
      </c>
    </row>
    <row r="5843" spans="1:7" x14ac:dyDescent="0.25">
      <c r="A5843" s="3">
        <v>41361</v>
      </c>
      <c r="B5843">
        <v>1595.7</v>
      </c>
      <c r="C5843">
        <v>123530</v>
      </c>
      <c r="D5843">
        <v>-0.72</v>
      </c>
      <c r="E5843" s="4">
        <f t="shared" si="273"/>
        <v>-7.1810230843430784E-3</v>
      </c>
      <c r="F5843">
        <f t="shared" si="274"/>
        <v>5.1567092537868179E-5</v>
      </c>
      <c r="G5843">
        <f t="shared" si="272"/>
        <v>4.7528732936853729E-4</v>
      </c>
    </row>
    <row r="5844" spans="1:7" x14ac:dyDescent="0.25">
      <c r="A5844" s="3">
        <v>41365</v>
      </c>
      <c r="B5844">
        <v>1600.9</v>
      </c>
      <c r="C5844">
        <v>62180</v>
      </c>
      <c r="D5844">
        <v>0.33</v>
      </c>
      <c r="E5844" s="4">
        <f t="shared" si="273"/>
        <v>3.2534596676670946E-3</v>
      </c>
      <c r="F5844">
        <f t="shared" si="274"/>
        <v>1.0584999809136481E-5</v>
      </c>
      <c r="G5844">
        <f t="shared" si="272"/>
        <v>3.6286383022219844E-4</v>
      </c>
    </row>
    <row r="5845" spans="1:7" x14ac:dyDescent="0.25">
      <c r="A5845" s="3">
        <v>41366</v>
      </c>
      <c r="B5845">
        <v>1575.9</v>
      </c>
      <c r="C5845">
        <v>165690</v>
      </c>
      <c r="D5845">
        <v>-1.56</v>
      </c>
      <c r="E5845" s="4">
        <f t="shared" si="273"/>
        <v>-1.5739433456023223E-2</v>
      </c>
      <c r="F5845">
        <f t="shared" si="274"/>
        <v>2.4772976551658315E-4</v>
      </c>
      <c r="G5845">
        <f t="shared" si="272"/>
        <v>5.9703591002282673E-4</v>
      </c>
    </row>
    <row r="5846" spans="1:7" x14ac:dyDescent="0.25">
      <c r="A5846" s="3">
        <v>41367</v>
      </c>
      <c r="B5846">
        <v>1553.5</v>
      </c>
      <c r="C5846">
        <v>209510</v>
      </c>
      <c r="D5846">
        <v>-1.42</v>
      </c>
      <c r="E5846" s="4">
        <f t="shared" si="273"/>
        <v>-1.4316087794923488E-2</v>
      </c>
      <c r="F5846">
        <f t="shared" si="274"/>
        <v>2.0495036975195726E-4</v>
      </c>
      <c r="G5846">
        <f t="shared" si="272"/>
        <v>8.0198223493289163E-4</v>
      </c>
    </row>
    <row r="5847" spans="1:7" x14ac:dyDescent="0.25">
      <c r="A5847" s="3">
        <v>41368</v>
      </c>
      <c r="B5847">
        <v>1552.4</v>
      </c>
      <c r="C5847">
        <v>188530</v>
      </c>
      <c r="D5847">
        <v>-7.0000000000000007E-2</v>
      </c>
      <c r="E5847" s="4">
        <f t="shared" si="273"/>
        <v>-7.0832933835076207E-4</v>
      </c>
      <c r="F5847">
        <f t="shared" si="274"/>
        <v>5.0173045156842838E-7</v>
      </c>
      <c r="G5847">
        <f t="shared" si="272"/>
        <v>7.9996011324618419E-4</v>
      </c>
    </row>
    <row r="5848" spans="1:7" x14ac:dyDescent="0.25">
      <c r="A5848" s="3">
        <v>41369</v>
      </c>
      <c r="B5848">
        <v>1575.9</v>
      </c>
      <c r="C5848">
        <v>190800</v>
      </c>
      <c r="D5848">
        <v>1.51</v>
      </c>
      <c r="E5848" s="4">
        <f t="shared" si="273"/>
        <v>1.5024417133274367E-2</v>
      </c>
      <c r="F5848">
        <f t="shared" si="274"/>
        <v>2.2573311019462837E-4</v>
      </c>
      <c r="G5848">
        <f t="shared" ref="G5848:G5911" si="275">SUM(F5828:F5848)</f>
        <v>1.0256932234408126E-3</v>
      </c>
    </row>
    <row r="5849" spans="1:7" x14ac:dyDescent="0.25">
      <c r="A5849" s="3">
        <v>41372</v>
      </c>
      <c r="B5849">
        <v>1572.5</v>
      </c>
      <c r="C5849">
        <v>111700</v>
      </c>
      <c r="D5849">
        <v>-0.22</v>
      </c>
      <c r="E5849" s="4">
        <f t="shared" si="273"/>
        <v>-2.1598280534300086E-3</v>
      </c>
      <c r="F5849">
        <f t="shared" si="274"/>
        <v>4.6648572203832598E-6</v>
      </c>
      <c r="G5849">
        <f t="shared" si="275"/>
        <v>1.0303419556926467E-3</v>
      </c>
    </row>
    <row r="5850" spans="1:7" x14ac:dyDescent="0.25">
      <c r="A5850" s="3">
        <v>41373</v>
      </c>
      <c r="B5850">
        <v>1586.7</v>
      </c>
      <c r="C5850">
        <v>126550</v>
      </c>
      <c r="D5850">
        <v>0.9</v>
      </c>
      <c r="E5850" s="4">
        <f t="shared" si="273"/>
        <v>8.9896781654484528E-3</v>
      </c>
      <c r="F5850">
        <f t="shared" si="274"/>
        <v>8.0814313518340659E-5</v>
      </c>
      <c r="G5850">
        <f t="shared" si="275"/>
        <v>1.1098518034683392E-3</v>
      </c>
    </row>
    <row r="5851" spans="1:7" x14ac:dyDescent="0.25">
      <c r="A5851" s="3">
        <v>41374</v>
      </c>
      <c r="B5851">
        <v>1558.8</v>
      </c>
      <c r="C5851">
        <v>176370</v>
      </c>
      <c r="D5851">
        <v>-1.76</v>
      </c>
      <c r="E5851" s="4">
        <f t="shared" si="273"/>
        <v>-1.7740093275489789E-2</v>
      </c>
      <c r="F5851">
        <f t="shared" si="274"/>
        <v>3.1471090942307802E-4</v>
      </c>
      <c r="G5851">
        <f t="shared" si="275"/>
        <v>1.424076446559813E-3</v>
      </c>
    </row>
    <row r="5852" spans="1:7" x14ac:dyDescent="0.25">
      <c r="A5852" s="3">
        <v>41375</v>
      </c>
      <c r="B5852">
        <v>1564.9</v>
      </c>
      <c r="C5852">
        <v>137760</v>
      </c>
      <c r="D5852">
        <v>0.39</v>
      </c>
      <c r="E5852" s="4">
        <f t="shared" si="273"/>
        <v>3.9056297045721423E-3</v>
      </c>
      <c r="F5852">
        <f t="shared" si="274"/>
        <v>1.5253943389236278E-5</v>
      </c>
      <c r="G5852">
        <f t="shared" si="275"/>
        <v>1.364604651626545E-3</v>
      </c>
    </row>
    <row r="5853" spans="1:7" x14ac:dyDescent="0.25">
      <c r="A5853" s="3">
        <v>41376</v>
      </c>
      <c r="B5853">
        <v>1501.4</v>
      </c>
      <c r="C5853">
        <v>374340</v>
      </c>
      <c r="D5853">
        <v>-4.0599999999999996</v>
      </c>
      <c r="E5853" s="4">
        <f t="shared" si="273"/>
        <v>-4.1423918030224272E-2</v>
      </c>
      <c r="F5853">
        <f t="shared" si="274"/>
        <v>1.7159409849747396E-3</v>
      </c>
      <c r="G5853">
        <f t="shared" si="275"/>
        <v>3.0762383216438342E-3</v>
      </c>
    </row>
    <row r="5854" spans="1:7" x14ac:dyDescent="0.25">
      <c r="A5854" s="3">
        <v>41379</v>
      </c>
      <c r="B5854">
        <v>1361.1</v>
      </c>
      <c r="C5854">
        <v>700340</v>
      </c>
      <c r="D5854">
        <v>-9.34</v>
      </c>
      <c r="E5854" s="4">
        <f t="shared" si="273"/>
        <v>-9.8104809800874257E-2</v>
      </c>
      <c r="F5854">
        <f t="shared" si="274"/>
        <v>9.6245537060657138E-3</v>
      </c>
      <c r="G5854">
        <f t="shared" si="275"/>
        <v>1.2698698361534063E-2</v>
      </c>
    </row>
    <row r="5855" spans="1:7" x14ac:dyDescent="0.25">
      <c r="A5855" s="3">
        <v>41380</v>
      </c>
      <c r="B5855">
        <v>1387.4</v>
      </c>
      <c r="C5855">
        <v>424780</v>
      </c>
      <c r="D5855">
        <v>1.93</v>
      </c>
      <c r="E5855" s="4">
        <f t="shared" si="273"/>
        <v>1.9138295613173217E-2</v>
      </c>
      <c r="F5855">
        <f t="shared" si="274"/>
        <v>3.662743589772052E-4</v>
      </c>
      <c r="G5855">
        <f t="shared" si="275"/>
        <v>1.3063547729391681E-2</v>
      </c>
    </row>
    <row r="5856" spans="1:7" x14ac:dyDescent="0.25">
      <c r="A5856" s="3">
        <v>41381</v>
      </c>
      <c r="B5856">
        <v>1382.7</v>
      </c>
      <c r="C5856">
        <v>255300</v>
      </c>
      <c r="D5856">
        <v>-0.34</v>
      </c>
      <c r="E5856" s="4">
        <f t="shared" si="273"/>
        <v>-3.3933825566286324E-3</v>
      </c>
      <c r="F5856">
        <f t="shared" si="274"/>
        <v>1.1515045175631474E-5</v>
      </c>
      <c r="G5856">
        <f t="shared" si="275"/>
        <v>1.3018713678517981E-2</v>
      </c>
    </row>
    <row r="5857" spans="1:7" x14ac:dyDescent="0.25">
      <c r="A5857" s="3">
        <v>41382</v>
      </c>
      <c r="B5857">
        <v>1392.5</v>
      </c>
      <c r="C5857">
        <v>246910</v>
      </c>
      <c r="D5857">
        <v>0.71</v>
      </c>
      <c r="E5857" s="4">
        <f t="shared" si="273"/>
        <v>7.06258340686683E-3</v>
      </c>
      <c r="F5857">
        <f t="shared" si="274"/>
        <v>4.9880084378950682E-5</v>
      </c>
      <c r="G5857">
        <f t="shared" si="275"/>
        <v>1.3051231521823258E-2</v>
      </c>
    </row>
    <row r="5858" spans="1:7" x14ac:dyDescent="0.25">
      <c r="A5858" s="3">
        <v>41383</v>
      </c>
      <c r="B5858">
        <v>1395.6</v>
      </c>
      <c r="C5858">
        <v>199700</v>
      </c>
      <c r="D5858">
        <v>0.22</v>
      </c>
      <c r="E5858" s="4">
        <f t="shared" si="273"/>
        <v>2.2237375111798913E-3</v>
      </c>
      <c r="F5858">
        <f t="shared" si="274"/>
        <v>4.9450085186285373E-6</v>
      </c>
      <c r="G5858">
        <f t="shared" si="275"/>
        <v>1.3050601597978414E-2</v>
      </c>
    </row>
    <row r="5859" spans="1:7" x14ac:dyDescent="0.25">
      <c r="A5859" s="3">
        <v>41386</v>
      </c>
      <c r="B5859">
        <v>1421.2</v>
      </c>
      <c r="C5859">
        <v>186680</v>
      </c>
      <c r="D5859">
        <v>1.83</v>
      </c>
      <c r="E5859" s="4">
        <f t="shared" si="273"/>
        <v>1.817715483425314E-2</v>
      </c>
      <c r="F5859">
        <f t="shared" si="274"/>
        <v>3.3040895786841227E-4</v>
      </c>
      <c r="G5859">
        <f t="shared" si="275"/>
        <v>1.3365710963741395E-2</v>
      </c>
    </row>
    <row r="5860" spans="1:7" x14ac:dyDescent="0.25">
      <c r="A5860" s="3">
        <v>41387</v>
      </c>
      <c r="B5860">
        <v>1408.8</v>
      </c>
      <c r="C5860">
        <v>215910</v>
      </c>
      <c r="D5860">
        <v>-0.87</v>
      </c>
      <c r="E5860" s="4">
        <f t="shared" si="273"/>
        <v>-8.7633069648757472E-3</v>
      </c>
      <c r="F5860">
        <f t="shared" si="274"/>
        <v>7.6795548960639776E-5</v>
      </c>
      <c r="G5860">
        <f t="shared" si="275"/>
        <v>1.3419631658785866E-2</v>
      </c>
    </row>
    <row r="5861" spans="1:7" x14ac:dyDescent="0.25">
      <c r="A5861" s="3">
        <v>41388</v>
      </c>
      <c r="B5861">
        <v>1423.7</v>
      </c>
      <c r="C5861">
        <v>142300</v>
      </c>
      <c r="D5861">
        <v>1.06</v>
      </c>
      <c r="E5861" s="4">
        <f t="shared" si="273"/>
        <v>1.0520838437703692E-2</v>
      </c>
      <c r="F5861">
        <f t="shared" si="274"/>
        <v>1.1068804143226347E-4</v>
      </c>
      <c r="G5861">
        <f t="shared" si="275"/>
        <v>1.3529326292280472E-2</v>
      </c>
    </row>
    <row r="5862" spans="1:7" x14ac:dyDescent="0.25">
      <c r="A5862" s="3">
        <v>41389</v>
      </c>
      <c r="B5862">
        <v>1462</v>
      </c>
      <c r="C5862">
        <v>197320</v>
      </c>
      <c r="D5862">
        <v>2.69</v>
      </c>
      <c r="E5862" s="4">
        <f t="shared" si="273"/>
        <v>2.6546244690023771E-2</v>
      </c>
      <c r="F5862">
        <f t="shared" si="274"/>
        <v>7.047031071426153E-4</v>
      </c>
      <c r="G5862">
        <f t="shared" si="275"/>
        <v>1.4203783027845446E-2</v>
      </c>
    </row>
    <row r="5863" spans="1:7" x14ac:dyDescent="0.25">
      <c r="A5863" s="3">
        <v>41390</v>
      </c>
      <c r="B5863">
        <v>1453.6</v>
      </c>
      <c r="C5863">
        <v>239660</v>
      </c>
      <c r="D5863">
        <v>-0.56999999999999995</v>
      </c>
      <c r="E5863" s="4">
        <f t="shared" si="273"/>
        <v>-5.7621232277624253E-3</v>
      </c>
      <c r="F5863">
        <f t="shared" si="274"/>
        <v>3.320206409191927E-5</v>
      </c>
      <c r="G5863">
        <f t="shared" si="275"/>
        <v>1.4185417999399498E-2</v>
      </c>
    </row>
    <row r="5864" spans="1:7" x14ac:dyDescent="0.25">
      <c r="A5864" s="3">
        <v>41393</v>
      </c>
      <c r="B5864">
        <v>1467.4</v>
      </c>
      <c r="C5864">
        <v>122510</v>
      </c>
      <c r="D5864">
        <v>0.95</v>
      </c>
      <c r="E5864" s="4">
        <f t="shared" si="273"/>
        <v>9.4488891979325092E-3</v>
      </c>
      <c r="F5864">
        <f t="shared" si="274"/>
        <v>8.9281507074805662E-5</v>
      </c>
      <c r="G5864">
        <f t="shared" si="275"/>
        <v>1.4223132413936435E-2</v>
      </c>
    </row>
    <row r="5865" spans="1:7" x14ac:dyDescent="0.25">
      <c r="A5865" s="3">
        <v>41394</v>
      </c>
      <c r="B5865">
        <v>1472.1</v>
      </c>
      <c r="C5865">
        <v>154100</v>
      </c>
      <c r="D5865">
        <v>0.32</v>
      </c>
      <c r="E5865" s="4">
        <f t="shared" si="273"/>
        <v>3.1978254840733904E-3</v>
      </c>
      <c r="F5865">
        <f t="shared" si="274"/>
        <v>1.0226087826589214E-5</v>
      </c>
      <c r="G5865">
        <f t="shared" si="275"/>
        <v>1.4222773501953886E-2</v>
      </c>
    </row>
    <row r="5866" spans="1:7" x14ac:dyDescent="0.25">
      <c r="A5866" s="3">
        <v>41395</v>
      </c>
      <c r="B5866">
        <v>1446.2</v>
      </c>
      <c r="C5866">
        <v>170190</v>
      </c>
      <c r="D5866">
        <v>-1.76</v>
      </c>
      <c r="E5866" s="4">
        <f t="shared" si="273"/>
        <v>-1.7750526023115835E-2</v>
      </c>
      <c r="F5866">
        <f t="shared" si="274"/>
        <v>3.1508117409731245E-4</v>
      </c>
      <c r="G5866">
        <f t="shared" si="275"/>
        <v>1.4290124910534616E-2</v>
      </c>
    </row>
    <row r="5867" spans="1:7" x14ac:dyDescent="0.25">
      <c r="A5867" s="3">
        <v>41396</v>
      </c>
      <c r="B5867">
        <v>1467.6</v>
      </c>
      <c r="C5867">
        <v>152830</v>
      </c>
      <c r="D5867">
        <v>1.48</v>
      </c>
      <c r="E5867" s="4">
        <f t="shared" si="273"/>
        <v>1.468898674027546E-2</v>
      </c>
      <c r="F5867">
        <f t="shared" si="274"/>
        <v>2.1576633145598827E-4</v>
      </c>
      <c r="G5867">
        <f t="shared" si="275"/>
        <v>1.4300940872238647E-2</v>
      </c>
    </row>
    <row r="5868" spans="1:7" x14ac:dyDescent="0.25">
      <c r="A5868" s="3">
        <v>41397</v>
      </c>
      <c r="B5868">
        <v>1464.2</v>
      </c>
      <c r="C5868">
        <v>175030</v>
      </c>
      <c r="D5868">
        <v>-0.23</v>
      </c>
      <c r="E5868" s="4">
        <f t="shared" si="273"/>
        <v>-2.3193952685846083E-3</v>
      </c>
      <c r="F5868">
        <f t="shared" si="274"/>
        <v>5.3795944119326674E-6</v>
      </c>
      <c r="G5868">
        <f t="shared" si="275"/>
        <v>1.4305818736199013E-2</v>
      </c>
    </row>
    <row r="5869" spans="1:7" x14ac:dyDescent="0.25">
      <c r="A5869" s="3">
        <v>41400</v>
      </c>
      <c r="B5869">
        <v>1468</v>
      </c>
      <c r="C5869">
        <v>80800</v>
      </c>
      <c r="D5869">
        <v>0.26</v>
      </c>
      <c r="E5869" s="4">
        <f t="shared" si="273"/>
        <v>2.5919119619185944E-3</v>
      </c>
      <c r="F5869">
        <f t="shared" si="274"/>
        <v>6.7180076183366975E-6</v>
      </c>
      <c r="G5869">
        <f t="shared" si="275"/>
        <v>1.408680363362272E-2</v>
      </c>
    </row>
    <row r="5870" spans="1:7" x14ac:dyDescent="0.25">
      <c r="A5870" s="3">
        <v>41401</v>
      </c>
      <c r="B5870">
        <v>1448.8</v>
      </c>
      <c r="C5870">
        <v>192500</v>
      </c>
      <c r="D5870">
        <v>-1.31</v>
      </c>
      <c r="E5870" s="4">
        <f t="shared" si="273"/>
        <v>-1.3165302605257348E-2</v>
      </c>
      <c r="F5870">
        <f t="shared" si="274"/>
        <v>1.733251926879959E-4</v>
      </c>
      <c r="G5870">
        <f t="shared" si="275"/>
        <v>1.4255463969090333E-2</v>
      </c>
    </row>
    <row r="5871" spans="1:7" x14ac:dyDescent="0.25">
      <c r="A5871" s="3">
        <v>41402</v>
      </c>
      <c r="B5871">
        <v>1473.7</v>
      </c>
      <c r="C5871">
        <v>158960</v>
      </c>
      <c r="D5871">
        <v>1.72</v>
      </c>
      <c r="E5871" s="4">
        <f t="shared" si="273"/>
        <v>1.7040617650013752E-2</v>
      </c>
      <c r="F5871">
        <f t="shared" si="274"/>
        <v>2.9038264989396021E-4</v>
      </c>
      <c r="G5871">
        <f t="shared" si="275"/>
        <v>1.4465032305465954E-2</v>
      </c>
    </row>
    <row r="5872" spans="1:7" x14ac:dyDescent="0.25">
      <c r="A5872" s="3">
        <v>41403</v>
      </c>
      <c r="B5872">
        <v>1468.6</v>
      </c>
      <c r="C5872">
        <v>162470</v>
      </c>
      <c r="D5872">
        <v>-0.35</v>
      </c>
      <c r="E5872" s="4">
        <f t="shared" si="273"/>
        <v>-3.4666792017072497E-3</v>
      </c>
      <c r="F5872">
        <f t="shared" si="274"/>
        <v>1.2017864687549613E-5</v>
      </c>
      <c r="G5872">
        <f t="shared" si="275"/>
        <v>1.4162339260730426E-2</v>
      </c>
    </row>
    <row r="5873" spans="1:7" x14ac:dyDescent="0.25">
      <c r="A5873" s="3">
        <v>41404</v>
      </c>
      <c r="B5873">
        <v>1436.6</v>
      </c>
      <c r="C5873">
        <v>231400</v>
      </c>
      <c r="D5873">
        <v>-2.1800000000000002</v>
      </c>
      <c r="E5873" s="4">
        <f t="shared" si="273"/>
        <v>-2.2030355376808836E-2</v>
      </c>
      <c r="F5873">
        <f t="shared" si="274"/>
        <v>4.8533655802848996E-4</v>
      </c>
      <c r="G5873">
        <f t="shared" si="275"/>
        <v>1.4632421875369679E-2</v>
      </c>
    </row>
    <row r="5874" spans="1:7" x14ac:dyDescent="0.25">
      <c r="A5874" s="3">
        <v>41407</v>
      </c>
      <c r="B5874">
        <v>1434.3</v>
      </c>
      <c r="C5874">
        <v>151010</v>
      </c>
      <c r="D5874">
        <v>-0.16</v>
      </c>
      <c r="E5874" s="4">
        <f t="shared" si="273"/>
        <v>-1.6022853405338378E-3</v>
      </c>
      <c r="F5874">
        <f t="shared" si="274"/>
        <v>2.5673183124896366E-6</v>
      </c>
      <c r="G5874">
        <f t="shared" si="275"/>
        <v>1.2919048208707429E-2</v>
      </c>
    </row>
    <row r="5875" spans="1:7" x14ac:dyDescent="0.25">
      <c r="A5875" s="3">
        <v>41408</v>
      </c>
      <c r="B5875">
        <v>1424.5</v>
      </c>
      <c r="C5875">
        <v>173070</v>
      </c>
      <c r="D5875">
        <v>-0.68</v>
      </c>
      <c r="E5875" s="4">
        <f t="shared" si="273"/>
        <v>-6.8560503622043358E-3</v>
      </c>
      <c r="F5875">
        <f t="shared" si="274"/>
        <v>4.7005426569082203E-5</v>
      </c>
      <c r="G5875">
        <f t="shared" si="275"/>
        <v>3.3414999292107985E-3</v>
      </c>
    </row>
    <row r="5876" spans="1:7" x14ac:dyDescent="0.25">
      <c r="A5876" s="3">
        <v>41409</v>
      </c>
      <c r="B5876">
        <v>1396.2</v>
      </c>
      <c r="C5876">
        <v>229800</v>
      </c>
      <c r="D5876">
        <v>-1.99</v>
      </c>
      <c r="E5876" s="4">
        <f t="shared" si="273"/>
        <v>-2.0066614401661929E-2</v>
      </c>
      <c r="F5876">
        <f t="shared" si="274"/>
        <v>4.0266901354498596E-4</v>
      </c>
      <c r="G5876">
        <f t="shared" si="275"/>
        <v>3.3778945837785795E-3</v>
      </c>
    </row>
    <row r="5877" spans="1:7" x14ac:dyDescent="0.25">
      <c r="A5877" s="3">
        <v>41410</v>
      </c>
      <c r="B5877">
        <v>1386.9</v>
      </c>
      <c r="C5877">
        <v>222530</v>
      </c>
      <c r="D5877">
        <v>-0.67</v>
      </c>
      <c r="E5877" s="4">
        <f t="shared" si="273"/>
        <v>-6.6832198740115305E-3</v>
      </c>
      <c r="F5877">
        <f t="shared" si="274"/>
        <v>4.4665427884382697E-5</v>
      </c>
      <c r="G5877">
        <f t="shared" si="275"/>
        <v>3.4110449664873305E-3</v>
      </c>
    </row>
    <row r="5878" spans="1:7" x14ac:dyDescent="0.25">
      <c r="A5878" s="3">
        <v>41411</v>
      </c>
      <c r="B5878">
        <v>1364.7</v>
      </c>
      <c r="C5878">
        <v>229040</v>
      </c>
      <c r="D5878">
        <v>-1.6</v>
      </c>
      <c r="E5878" s="4">
        <f t="shared" si="273"/>
        <v>-1.6136416418221344E-2</v>
      </c>
      <c r="F5878">
        <f t="shared" si="274"/>
        <v>2.6038393482224331E-4</v>
      </c>
      <c r="G5878">
        <f t="shared" si="275"/>
        <v>3.621548816930623E-3</v>
      </c>
    </row>
    <row r="5879" spans="1:7" x14ac:dyDescent="0.25">
      <c r="A5879" s="3">
        <v>41414</v>
      </c>
      <c r="B5879">
        <v>1384.1</v>
      </c>
      <c r="C5879">
        <v>258370</v>
      </c>
      <c r="D5879">
        <v>1.42</v>
      </c>
      <c r="E5879" s="4">
        <f t="shared" si="273"/>
        <v>1.4115484658588057E-2</v>
      </c>
      <c r="F5879">
        <f t="shared" si="274"/>
        <v>1.9924690714683479E-4</v>
      </c>
      <c r="G5879">
        <f t="shared" si="275"/>
        <v>3.8158507155588292E-3</v>
      </c>
    </row>
    <row r="5880" spans="1:7" x14ac:dyDescent="0.25">
      <c r="A5880" s="3">
        <v>41415</v>
      </c>
      <c r="B5880">
        <v>1377.6</v>
      </c>
      <c r="C5880">
        <v>225020</v>
      </c>
      <c r="D5880">
        <v>-0.47</v>
      </c>
      <c r="E5880" s="4">
        <f t="shared" si="273"/>
        <v>-4.7072542291898781E-3</v>
      </c>
      <c r="F5880">
        <f t="shared" si="274"/>
        <v>2.2158242378225994E-5</v>
      </c>
      <c r="G5880">
        <f t="shared" si="275"/>
        <v>3.507600000068643E-3</v>
      </c>
    </row>
    <row r="5881" spans="1:7" x14ac:dyDescent="0.25">
      <c r="A5881" s="3">
        <v>41416</v>
      </c>
      <c r="B5881">
        <v>1367.4</v>
      </c>
      <c r="C5881">
        <v>328640</v>
      </c>
      <c r="D5881">
        <v>-0.74</v>
      </c>
      <c r="E5881" s="4">
        <f t="shared" si="273"/>
        <v>-7.43172819377269E-3</v>
      </c>
      <c r="F5881">
        <f t="shared" si="274"/>
        <v>5.5230583946115893E-5</v>
      </c>
      <c r="G5881">
        <f t="shared" si="275"/>
        <v>3.4860350350541191E-3</v>
      </c>
    </row>
    <row r="5882" spans="1:7" x14ac:dyDescent="0.25">
      <c r="A5882" s="3">
        <v>41417</v>
      </c>
      <c r="B5882">
        <v>1391.8</v>
      </c>
      <c r="C5882">
        <v>220700</v>
      </c>
      <c r="D5882">
        <v>1.78</v>
      </c>
      <c r="E5882" s="4">
        <f t="shared" si="273"/>
        <v>1.7686746931056024E-2</v>
      </c>
      <c r="F5882">
        <f t="shared" si="274"/>
        <v>3.1282101700321965E-4</v>
      </c>
      <c r="G5882">
        <f t="shared" si="275"/>
        <v>3.6881680106250754E-3</v>
      </c>
    </row>
    <row r="5883" spans="1:7" x14ac:dyDescent="0.25">
      <c r="A5883" s="3">
        <v>41418</v>
      </c>
      <c r="B5883">
        <v>1386.6</v>
      </c>
      <c r="C5883">
        <v>136510</v>
      </c>
      <c r="D5883">
        <v>-0.37</v>
      </c>
      <c r="E5883" s="4">
        <f t="shared" si="273"/>
        <v>-3.7431659023597001E-3</v>
      </c>
      <c r="F5883">
        <f t="shared" si="274"/>
        <v>1.4011290972588307E-5</v>
      </c>
      <c r="G5883">
        <f t="shared" si="275"/>
        <v>2.9974761944550482E-3</v>
      </c>
    </row>
    <row r="5884" spans="1:7" x14ac:dyDescent="0.25">
      <c r="A5884" s="3">
        <v>41421</v>
      </c>
      <c r="B5884">
        <v>1378.9</v>
      </c>
      <c r="C5884">
        <v>295010</v>
      </c>
      <c r="D5884">
        <v>-0.56000000000000005</v>
      </c>
      <c r="E5884" s="4">
        <f t="shared" si="273"/>
        <v>-5.5686276606944397E-3</v>
      </c>
      <c r="F5884">
        <f t="shared" si="274"/>
        <v>3.1009614023451226E-5</v>
      </c>
      <c r="G5884">
        <f t="shared" si="275"/>
        <v>2.9952837443865802E-3</v>
      </c>
    </row>
    <row r="5885" spans="1:7" x14ac:dyDescent="0.25">
      <c r="A5885" s="3">
        <v>41423</v>
      </c>
      <c r="B5885">
        <v>1391.3</v>
      </c>
      <c r="C5885">
        <v>168670</v>
      </c>
      <c r="D5885">
        <v>0.9</v>
      </c>
      <c r="E5885" s="4">
        <f t="shared" si="273"/>
        <v>8.9524820001355889E-3</v>
      </c>
      <c r="F5885">
        <f t="shared" si="274"/>
        <v>8.0146933962751716E-5</v>
      </c>
      <c r="G5885">
        <f t="shared" si="275"/>
        <v>2.9861491712745267E-3</v>
      </c>
    </row>
    <row r="5886" spans="1:7" x14ac:dyDescent="0.25">
      <c r="A5886" s="3">
        <v>41424</v>
      </c>
      <c r="B5886">
        <v>1412</v>
      </c>
      <c r="C5886">
        <v>202830</v>
      </c>
      <c r="D5886">
        <v>1.49</v>
      </c>
      <c r="E5886" s="4">
        <f t="shared" si="273"/>
        <v>1.4768577205356431E-2</v>
      </c>
      <c r="F5886">
        <f t="shared" si="274"/>
        <v>2.1811087267057356E-4</v>
      </c>
      <c r="G5886">
        <f t="shared" si="275"/>
        <v>3.194033956118511E-3</v>
      </c>
    </row>
    <row r="5887" spans="1:7" x14ac:dyDescent="0.25">
      <c r="A5887" s="3">
        <v>41425</v>
      </c>
      <c r="B5887">
        <v>1393</v>
      </c>
      <c r="C5887">
        <v>167850</v>
      </c>
      <c r="D5887">
        <v>-1.35</v>
      </c>
      <c r="E5887" s="4">
        <f t="shared" si="273"/>
        <v>-1.3547444273381674E-2</v>
      </c>
      <c r="F5887">
        <f t="shared" si="274"/>
        <v>1.835332463403819E-4</v>
      </c>
      <c r="G5887">
        <f t="shared" si="275"/>
        <v>3.0624860283615801E-3</v>
      </c>
    </row>
    <row r="5888" spans="1:7" x14ac:dyDescent="0.25">
      <c r="A5888" s="3">
        <v>41428</v>
      </c>
      <c r="B5888">
        <v>1411.9</v>
      </c>
      <c r="C5888">
        <v>141770</v>
      </c>
      <c r="D5888">
        <v>1.36</v>
      </c>
      <c r="E5888" s="4">
        <f t="shared" si="273"/>
        <v>1.3476620235673718E-2</v>
      </c>
      <c r="F5888">
        <f t="shared" si="274"/>
        <v>1.8161929297657036E-4</v>
      </c>
      <c r="G5888">
        <f t="shared" si="275"/>
        <v>3.0283389898821617E-3</v>
      </c>
    </row>
    <row r="5889" spans="1:7" x14ac:dyDescent="0.25">
      <c r="A5889" s="3">
        <v>41429</v>
      </c>
      <c r="B5889">
        <v>1397.2</v>
      </c>
      <c r="C5889">
        <v>117530</v>
      </c>
      <c r="D5889">
        <v>-1.04</v>
      </c>
      <c r="E5889" s="4">
        <f t="shared" si="273"/>
        <v>-1.0466081082802559E-2</v>
      </c>
      <c r="F5889">
        <f t="shared" si="274"/>
        <v>1.0953885323179757E-4</v>
      </c>
      <c r="G5889">
        <f t="shared" si="275"/>
        <v>3.1324982487020265E-3</v>
      </c>
    </row>
    <row r="5890" spans="1:7" x14ac:dyDescent="0.25">
      <c r="A5890" s="3">
        <v>41430</v>
      </c>
      <c r="B5890">
        <v>1398.5</v>
      </c>
      <c r="C5890">
        <v>139660</v>
      </c>
      <c r="D5890">
        <v>0.09</v>
      </c>
      <c r="E5890" s="4">
        <f t="shared" si="273"/>
        <v>9.2999970933757949E-4</v>
      </c>
      <c r="F5890">
        <f t="shared" si="274"/>
        <v>8.6489945936798237E-7</v>
      </c>
      <c r="G5890">
        <f t="shared" si="275"/>
        <v>3.1266451405430576E-3</v>
      </c>
    </row>
    <row r="5891" spans="1:7" x14ac:dyDescent="0.25">
      <c r="A5891" s="3">
        <v>41431</v>
      </c>
      <c r="B5891">
        <v>1415.8</v>
      </c>
      <c r="C5891">
        <v>177140</v>
      </c>
      <c r="D5891">
        <v>1.24</v>
      </c>
      <c r="E5891" s="4">
        <f t="shared" si="273"/>
        <v>1.2294508698074394E-2</v>
      </c>
      <c r="F5891">
        <f t="shared" si="274"/>
        <v>1.5115494412702693E-4</v>
      </c>
      <c r="G5891">
        <f t="shared" si="275"/>
        <v>3.1044748919820896E-3</v>
      </c>
    </row>
    <row r="5892" spans="1:7" x14ac:dyDescent="0.25">
      <c r="A5892" s="3">
        <v>41432</v>
      </c>
      <c r="B5892">
        <v>1383</v>
      </c>
      <c r="C5892">
        <v>199050</v>
      </c>
      <c r="D5892">
        <v>-2.3199999999999998</v>
      </c>
      <c r="E5892" s="4">
        <f t="shared" ref="E5892:E5955" si="276">LN(B5892/B5891)</f>
        <v>-2.3439689675330628E-2</v>
      </c>
      <c r="F5892">
        <f t="shared" ref="F5892:F5955" si="277">E5892*E5892</f>
        <v>5.4941905207580124E-4</v>
      </c>
      <c r="G5892">
        <f t="shared" si="275"/>
        <v>3.3635112941639298E-3</v>
      </c>
    </row>
    <row r="5893" spans="1:7" x14ac:dyDescent="0.25">
      <c r="A5893" s="3">
        <v>41435</v>
      </c>
      <c r="B5893">
        <v>1386</v>
      </c>
      <c r="C5893">
        <v>109060</v>
      </c>
      <c r="D5893">
        <v>0.22</v>
      </c>
      <c r="E5893" s="4">
        <f t="shared" si="276"/>
        <v>2.1668480850902932E-3</v>
      </c>
      <c r="F5893">
        <f t="shared" si="277"/>
        <v>4.6952306238594701E-6</v>
      </c>
      <c r="G5893">
        <f t="shared" si="275"/>
        <v>3.3561886601002396E-3</v>
      </c>
    </row>
    <row r="5894" spans="1:7" x14ac:dyDescent="0.25">
      <c r="A5894" s="3">
        <v>41436</v>
      </c>
      <c r="B5894">
        <v>1377</v>
      </c>
      <c r="C5894">
        <v>146060</v>
      </c>
      <c r="D5894">
        <v>-0.65</v>
      </c>
      <c r="E5894" s="4">
        <f t="shared" si="276"/>
        <v>-6.5146810211936419E-3</v>
      </c>
      <c r="F5894">
        <f t="shared" si="277"/>
        <v>4.244106880790063E-5</v>
      </c>
      <c r="G5894">
        <f t="shared" si="275"/>
        <v>2.9132931708796507E-3</v>
      </c>
    </row>
    <row r="5895" spans="1:7" x14ac:dyDescent="0.25">
      <c r="A5895" s="3">
        <v>41437</v>
      </c>
      <c r="B5895">
        <v>1392</v>
      </c>
      <c r="C5895">
        <v>112200</v>
      </c>
      <c r="D5895">
        <v>1.0900000000000001</v>
      </c>
      <c r="E5895" s="4">
        <f t="shared" si="276"/>
        <v>1.0834342165710146E-2</v>
      </c>
      <c r="F5895">
        <f t="shared" si="277"/>
        <v>1.173829701636848E-4</v>
      </c>
      <c r="G5895">
        <f t="shared" si="275"/>
        <v>3.0281088227308455E-3</v>
      </c>
    </row>
    <row r="5896" spans="1:7" x14ac:dyDescent="0.25">
      <c r="A5896" s="3">
        <v>41438</v>
      </c>
      <c r="B5896">
        <v>1377.8</v>
      </c>
      <c r="C5896">
        <v>127780</v>
      </c>
      <c r="D5896">
        <v>-1.02</v>
      </c>
      <c r="E5896" s="4">
        <f t="shared" si="276"/>
        <v>-1.0253537735269509E-2</v>
      </c>
      <c r="F5896">
        <f t="shared" si="277"/>
        <v>1.0513503608859576E-4</v>
      </c>
      <c r="G5896">
        <f t="shared" si="275"/>
        <v>3.086238432250359E-3</v>
      </c>
    </row>
    <row r="5897" spans="1:7" x14ac:dyDescent="0.25">
      <c r="A5897" s="3">
        <v>41439</v>
      </c>
      <c r="B5897">
        <v>1387.6</v>
      </c>
      <c r="C5897">
        <v>100910</v>
      </c>
      <c r="D5897">
        <v>0.71</v>
      </c>
      <c r="E5897" s="4">
        <f t="shared" si="276"/>
        <v>7.0876119364991748E-3</v>
      </c>
      <c r="F5897">
        <f t="shared" si="277"/>
        <v>5.023424296240558E-5</v>
      </c>
      <c r="G5897">
        <f t="shared" si="275"/>
        <v>2.7338036616677791E-3</v>
      </c>
    </row>
    <row r="5898" spans="1:7" x14ac:dyDescent="0.25">
      <c r="A5898" s="3">
        <v>41442</v>
      </c>
      <c r="B5898">
        <v>1383.1</v>
      </c>
      <c r="C5898">
        <v>78350</v>
      </c>
      <c r="D5898">
        <v>-0.32</v>
      </c>
      <c r="E5898" s="4">
        <f t="shared" si="276"/>
        <v>-3.2482794649323571E-3</v>
      </c>
      <c r="F5898">
        <f t="shared" si="277"/>
        <v>1.055131948230124E-5</v>
      </c>
      <c r="G5898">
        <f t="shared" si="275"/>
        <v>2.6996895532656979E-3</v>
      </c>
    </row>
    <row r="5899" spans="1:7" x14ac:dyDescent="0.25">
      <c r="A5899" s="3">
        <v>41443</v>
      </c>
      <c r="B5899">
        <v>1366.9</v>
      </c>
      <c r="C5899">
        <v>128780</v>
      </c>
      <c r="D5899">
        <v>-1.17</v>
      </c>
      <c r="E5899" s="4">
        <f t="shared" si="276"/>
        <v>-1.1781954472054847E-2</v>
      </c>
      <c r="F5899">
        <f t="shared" si="277"/>
        <v>1.3881445118157321E-4</v>
      </c>
      <c r="G5899">
        <f t="shared" si="275"/>
        <v>2.5781200696250277E-3</v>
      </c>
    </row>
    <row r="5900" spans="1:7" x14ac:dyDescent="0.25">
      <c r="A5900" s="3">
        <v>41444</v>
      </c>
      <c r="B5900">
        <v>1374</v>
      </c>
      <c r="C5900">
        <v>136470</v>
      </c>
      <c r="D5900">
        <v>0.52</v>
      </c>
      <c r="E5900" s="4">
        <f t="shared" si="276"/>
        <v>5.1807916236872508E-3</v>
      </c>
      <c r="F5900">
        <f t="shared" si="277"/>
        <v>2.6840601848067982E-5</v>
      </c>
      <c r="G5900">
        <f t="shared" si="275"/>
        <v>2.4057137643262614E-3</v>
      </c>
    </row>
    <row r="5901" spans="1:7" x14ac:dyDescent="0.25">
      <c r="A5901" s="3">
        <v>41445</v>
      </c>
      <c r="B5901">
        <v>1286.2</v>
      </c>
      <c r="C5901">
        <v>368870</v>
      </c>
      <c r="D5901">
        <v>-6.39</v>
      </c>
      <c r="E5901" s="4">
        <f t="shared" si="276"/>
        <v>-6.6034059081531829E-2</v>
      </c>
      <c r="F5901">
        <f t="shared" si="277"/>
        <v>4.3604969587832361E-3</v>
      </c>
      <c r="G5901">
        <f t="shared" si="275"/>
        <v>6.7440524807312711E-3</v>
      </c>
    </row>
    <row r="5902" spans="1:7" x14ac:dyDescent="0.25">
      <c r="A5902" s="3">
        <v>41446</v>
      </c>
      <c r="B5902">
        <v>1292</v>
      </c>
      <c r="C5902">
        <v>190150</v>
      </c>
      <c r="D5902">
        <v>0.45</v>
      </c>
      <c r="E5902" s="4">
        <f t="shared" si="276"/>
        <v>4.4992706417843224E-3</v>
      </c>
      <c r="F5902">
        <f t="shared" si="277"/>
        <v>2.0243436308022307E-5</v>
      </c>
      <c r="G5902">
        <f t="shared" si="275"/>
        <v>6.7090653330931782E-3</v>
      </c>
    </row>
    <row r="5903" spans="1:7" x14ac:dyDescent="0.25">
      <c r="A5903" s="3">
        <v>41449</v>
      </c>
      <c r="B5903">
        <v>1277.0999999999999</v>
      </c>
      <c r="C5903">
        <v>160330</v>
      </c>
      <c r="D5903">
        <v>-1.1499999999999999</v>
      </c>
      <c r="E5903" s="4">
        <f t="shared" si="276"/>
        <v>-1.1599522840330913E-2</v>
      </c>
      <c r="F5903">
        <f t="shared" si="277"/>
        <v>1.3454893012335856E-4</v>
      </c>
      <c r="G5903">
        <f t="shared" si="275"/>
        <v>6.5307932462133162E-3</v>
      </c>
    </row>
    <row r="5904" spans="1:7" x14ac:dyDescent="0.25">
      <c r="A5904" s="3">
        <v>41450</v>
      </c>
      <c r="B5904">
        <v>1275.0999999999999</v>
      </c>
      <c r="C5904">
        <v>161800</v>
      </c>
      <c r="D5904">
        <v>-0.16</v>
      </c>
      <c r="E5904" s="4">
        <f t="shared" si="276"/>
        <v>-1.567275612720138E-3</v>
      </c>
      <c r="F5904">
        <f t="shared" si="277"/>
        <v>2.4563528462272841E-6</v>
      </c>
      <c r="G5904">
        <f t="shared" si="275"/>
        <v>6.5192383080869554E-3</v>
      </c>
    </row>
    <row r="5905" spans="1:7" x14ac:dyDescent="0.25">
      <c r="A5905" s="3">
        <v>41451</v>
      </c>
      <c r="B5905">
        <v>1229.8</v>
      </c>
      <c r="C5905">
        <v>318400</v>
      </c>
      <c r="D5905">
        <v>-3.55</v>
      </c>
      <c r="E5905" s="4">
        <f t="shared" si="276"/>
        <v>-3.6173052370126947E-2</v>
      </c>
      <c r="F5905">
        <f t="shared" si="277"/>
        <v>1.3084897177719468E-3</v>
      </c>
      <c r="G5905">
        <f t="shared" si="275"/>
        <v>7.7967184118354505E-3</v>
      </c>
    </row>
    <row r="5906" spans="1:7" x14ac:dyDescent="0.25">
      <c r="A5906" s="3">
        <v>41452</v>
      </c>
      <c r="B5906">
        <v>1211.5999999999999</v>
      </c>
      <c r="C5906">
        <v>261390</v>
      </c>
      <c r="D5906">
        <v>-1.48</v>
      </c>
      <c r="E5906" s="4">
        <f t="shared" si="276"/>
        <v>-1.4909754366287151E-2</v>
      </c>
      <c r="F5906">
        <f t="shared" si="277"/>
        <v>2.2230077526301875E-4</v>
      </c>
      <c r="G5906">
        <f t="shared" si="275"/>
        <v>7.9388722531357186E-3</v>
      </c>
    </row>
    <row r="5907" spans="1:7" x14ac:dyDescent="0.25">
      <c r="A5907" s="3">
        <v>41453</v>
      </c>
      <c r="B5907">
        <v>1223.7</v>
      </c>
      <c r="C5907">
        <v>309350</v>
      </c>
      <c r="D5907">
        <v>1</v>
      </c>
      <c r="E5907" s="4">
        <f t="shared" si="276"/>
        <v>9.9372558385403091E-3</v>
      </c>
      <c r="F5907">
        <f t="shared" si="277"/>
        <v>9.8749053600603461E-5</v>
      </c>
      <c r="G5907">
        <f t="shared" si="275"/>
        <v>7.8195104340657486E-3</v>
      </c>
    </row>
    <row r="5908" spans="1:7" x14ac:dyDescent="0.25">
      <c r="A5908" s="3">
        <v>41456</v>
      </c>
      <c r="B5908">
        <v>1255.7</v>
      </c>
      <c r="C5908">
        <v>204050</v>
      </c>
      <c r="D5908">
        <v>2.62</v>
      </c>
      <c r="E5908" s="4">
        <f t="shared" si="276"/>
        <v>2.5814130003295632E-2</v>
      </c>
      <c r="F5908">
        <f t="shared" si="277"/>
        <v>6.663693078270478E-4</v>
      </c>
      <c r="G5908">
        <f t="shared" si="275"/>
        <v>8.3023464955524155E-3</v>
      </c>
    </row>
    <row r="5909" spans="1:7" x14ac:dyDescent="0.25">
      <c r="A5909" s="3">
        <v>41457</v>
      </c>
      <c r="B5909">
        <v>1243.4000000000001</v>
      </c>
      <c r="C5909">
        <v>169740</v>
      </c>
      <c r="D5909">
        <v>-0.98</v>
      </c>
      <c r="E5909" s="4">
        <f t="shared" si="276"/>
        <v>-9.8436231596810073E-3</v>
      </c>
      <c r="F5909">
        <f t="shared" si="277"/>
        <v>9.6896916909808295E-5</v>
      </c>
      <c r="G5909">
        <f t="shared" si="275"/>
        <v>8.217624119485652E-3</v>
      </c>
    </row>
    <row r="5910" spans="1:7" x14ac:dyDescent="0.25">
      <c r="A5910" s="3">
        <v>41458</v>
      </c>
      <c r="B5910">
        <v>1251.9000000000001</v>
      </c>
      <c r="C5910">
        <v>152850</v>
      </c>
      <c r="D5910">
        <v>0.68</v>
      </c>
      <c r="E5910" s="4">
        <f t="shared" si="276"/>
        <v>6.8128344303793912E-3</v>
      </c>
      <c r="F5910">
        <f t="shared" si="277"/>
        <v>4.6414712975762881E-5</v>
      </c>
      <c r="G5910">
        <f t="shared" si="275"/>
        <v>8.1544999792296183E-3</v>
      </c>
    </row>
    <row r="5911" spans="1:7" x14ac:dyDescent="0.25">
      <c r="A5911" s="3">
        <v>41459</v>
      </c>
      <c r="B5911">
        <v>1212.7</v>
      </c>
      <c r="C5911">
        <v>227040</v>
      </c>
      <c r="D5911">
        <v>-3.13</v>
      </c>
      <c r="E5911" s="4">
        <f t="shared" si="276"/>
        <v>-3.1813118602870519E-2</v>
      </c>
      <c r="F5911">
        <f t="shared" si="277"/>
        <v>1.0120745152403063E-3</v>
      </c>
      <c r="G5911">
        <f t="shared" si="275"/>
        <v>9.1657095950105575E-3</v>
      </c>
    </row>
    <row r="5912" spans="1:7" x14ac:dyDescent="0.25">
      <c r="A5912" s="3">
        <v>41463</v>
      </c>
      <c r="B5912">
        <v>1234.9000000000001</v>
      </c>
      <c r="C5912">
        <v>140570</v>
      </c>
      <c r="D5912">
        <v>1.83</v>
      </c>
      <c r="E5912" s="4">
        <f t="shared" si="276"/>
        <v>1.8140716461030718E-2</v>
      </c>
      <c r="F5912">
        <f t="shared" si="277"/>
        <v>3.2908559371951085E-4</v>
      </c>
      <c r="G5912">
        <f t="shared" ref="G5912:G5975" si="278">SUM(F5892:F5912)</f>
        <v>9.3436402446030412E-3</v>
      </c>
    </row>
    <row r="5913" spans="1:7" x14ac:dyDescent="0.25">
      <c r="A5913" s="3">
        <v>41464</v>
      </c>
      <c r="B5913">
        <v>1245.9000000000001</v>
      </c>
      <c r="C5913">
        <v>166680</v>
      </c>
      <c r="D5913">
        <v>0.89</v>
      </c>
      <c r="E5913" s="4">
        <f t="shared" si="276"/>
        <v>8.8681651810407266E-3</v>
      </c>
      <c r="F5913">
        <f t="shared" si="277"/>
        <v>7.8644353678223103E-5</v>
      </c>
      <c r="G5913">
        <f t="shared" si="278"/>
        <v>8.8728655462054617E-3</v>
      </c>
    </row>
    <row r="5914" spans="1:7" x14ac:dyDescent="0.25">
      <c r="A5914" s="3">
        <v>41465</v>
      </c>
      <c r="B5914">
        <v>1247.4000000000001</v>
      </c>
      <c r="C5914">
        <v>190150</v>
      </c>
      <c r="D5914">
        <v>0.12</v>
      </c>
      <c r="E5914" s="4">
        <f t="shared" si="276"/>
        <v>1.2032247872046536E-3</v>
      </c>
      <c r="F5914">
        <f t="shared" si="277"/>
        <v>1.447749888543684E-6</v>
      </c>
      <c r="G5914">
        <f t="shared" si="278"/>
        <v>8.8696180654701459E-3</v>
      </c>
    </row>
    <row r="5915" spans="1:7" x14ac:dyDescent="0.25">
      <c r="A5915" s="3">
        <v>41466</v>
      </c>
      <c r="B5915">
        <v>1279.9000000000001</v>
      </c>
      <c r="C5915">
        <v>207150</v>
      </c>
      <c r="D5915">
        <v>2.61</v>
      </c>
      <c r="E5915" s="4">
        <f t="shared" si="276"/>
        <v>2.5720564769723751E-2</v>
      </c>
      <c r="F5915">
        <f t="shared" si="277"/>
        <v>6.6154745207355466E-4</v>
      </c>
      <c r="G5915">
        <f t="shared" si="278"/>
        <v>9.488724448735799E-3</v>
      </c>
    </row>
    <row r="5916" spans="1:7" x14ac:dyDescent="0.25">
      <c r="A5916" s="3">
        <v>41467</v>
      </c>
      <c r="B5916">
        <v>1277.5999999999999</v>
      </c>
      <c r="C5916">
        <v>136400</v>
      </c>
      <c r="D5916">
        <v>-0.18</v>
      </c>
      <c r="E5916" s="4">
        <f t="shared" si="276"/>
        <v>-1.7986319609435569E-3</v>
      </c>
      <c r="F5916">
        <f t="shared" si="277"/>
        <v>3.2350769309276647E-6</v>
      </c>
      <c r="G5916">
        <f t="shared" si="278"/>
        <v>9.3745765555030419E-3</v>
      </c>
    </row>
    <row r="5917" spans="1:7" x14ac:dyDescent="0.25">
      <c r="A5917" s="3">
        <v>41470</v>
      </c>
      <c r="B5917">
        <v>1283.5</v>
      </c>
      <c r="C5917">
        <v>116680</v>
      </c>
      <c r="D5917">
        <v>0.46</v>
      </c>
      <c r="E5917" s="4">
        <f t="shared" si="276"/>
        <v>4.6074034103923871E-3</v>
      </c>
      <c r="F5917">
        <f t="shared" si="277"/>
        <v>2.12281661860954E-5</v>
      </c>
      <c r="G5917">
        <f t="shared" si="278"/>
        <v>9.2906696856005413E-3</v>
      </c>
    </row>
    <row r="5918" spans="1:7" x14ac:dyDescent="0.25">
      <c r="A5918" s="3">
        <v>41471</v>
      </c>
      <c r="B5918">
        <v>1290.4000000000001</v>
      </c>
      <c r="C5918">
        <v>127630</v>
      </c>
      <c r="D5918">
        <v>0.54</v>
      </c>
      <c r="E5918" s="4">
        <f t="shared" si="276"/>
        <v>5.3615264998040178E-3</v>
      </c>
      <c r="F5918">
        <f t="shared" si="277"/>
        <v>2.8745966408100721E-5</v>
      </c>
      <c r="G5918">
        <f t="shared" si="278"/>
        <v>9.2691814090462375E-3</v>
      </c>
    </row>
    <row r="5919" spans="1:7" x14ac:dyDescent="0.25">
      <c r="A5919" s="3">
        <v>41472</v>
      </c>
      <c r="B5919">
        <v>1277.5</v>
      </c>
      <c r="C5919">
        <v>223430</v>
      </c>
      <c r="D5919">
        <v>-1</v>
      </c>
      <c r="E5919" s="4">
        <f t="shared" si="276"/>
        <v>-1.0047204733139633E-2</v>
      </c>
      <c r="F5919">
        <f t="shared" si="277"/>
        <v>1.0094632294962344E-4</v>
      </c>
      <c r="G5919">
        <f t="shared" si="278"/>
        <v>9.3595764125135594E-3</v>
      </c>
    </row>
    <row r="5920" spans="1:7" x14ac:dyDescent="0.25">
      <c r="A5920" s="3">
        <v>41473</v>
      </c>
      <c r="B5920">
        <v>1284.2</v>
      </c>
      <c r="C5920">
        <v>123910</v>
      </c>
      <c r="D5920">
        <v>0.52</v>
      </c>
      <c r="E5920" s="4">
        <f t="shared" si="276"/>
        <v>5.2309132820886053E-3</v>
      </c>
      <c r="F5920">
        <f t="shared" si="277"/>
        <v>2.7362453764730983E-5</v>
      </c>
      <c r="G5920">
        <f t="shared" si="278"/>
        <v>9.2481244150967156E-3</v>
      </c>
    </row>
    <row r="5921" spans="1:7" x14ac:dyDescent="0.25">
      <c r="A5921" s="3">
        <v>41474</v>
      </c>
      <c r="B5921">
        <v>1292.9000000000001</v>
      </c>
      <c r="C5921">
        <v>134150</v>
      </c>
      <c r="D5921">
        <v>0.68</v>
      </c>
      <c r="E5921" s="4">
        <f t="shared" si="276"/>
        <v>6.7518009005595623E-3</v>
      </c>
      <c r="F5921">
        <f t="shared" si="277"/>
        <v>4.5586815400796919E-5</v>
      </c>
      <c r="G5921">
        <f t="shared" si="278"/>
        <v>9.266870628649445E-3</v>
      </c>
    </row>
    <row r="5922" spans="1:7" x14ac:dyDescent="0.25">
      <c r="A5922" s="3">
        <v>41477</v>
      </c>
      <c r="B5922">
        <v>1336</v>
      </c>
      <c r="C5922">
        <v>191740</v>
      </c>
      <c r="D5922">
        <v>3.33</v>
      </c>
      <c r="E5922" s="4">
        <f t="shared" si="276"/>
        <v>3.2792317836083461E-2</v>
      </c>
      <c r="F5922">
        <f t="shared" si="277"/>
        <v>1.0753361090627175E-3</v>
      </c>
      <c r="G5922">
        <f t="shared" si="278"/>
        <v>5.9817097789289274E-3</v>
      </c>
    </row>
    <row r="5923" spans="1:7" x14ac:dyDescent="0.25">
      <c r="A5923" s="3">
        <v>41478</v>
      </c>
      <c r="B5923">
        <v>1334.7</v>
      </c>
      <c r="C5923">
        <v>159440</v>
      </c>
      <c r="D5923">
        <v>-0.1</v>
      </c>
      <c r="E5923" s="4">
        <f t="shared" si="276"/>
        <v>-9.7352761648525333E-4</v>
      </c>
      <c r="F5923">
        <f t="shared" si="277"/>
        <v>9.4775602005945851E-7</v>
      </c>
      <c r="G5923">
        <f t="shared" si="278"/>
        <v>5.9624140986409644E-3</v>
      </c>
    </row>
    <row r="5924" spans="1:7" x14ac:dyDescent="0.25">
      <c r="A5924" s="3">
        <v>41479</v>
      </c>
      <c r="B5924">
        <v>1319.5</v>
      </c>
      <c r="C5924">
        <v>182160</v>
      </c>
      <c r="D5924">
        <v>-1.1399999999999999</v>
      </c>
      <c r="E5924" s="4">
        <f t="shared" si="276"/>
        <v>-1.1453670536727046E-2</v>
      </c>
      <c r="F5924">
        <f t="shared" si="277"/>
        <v>1.3118656876388922E-4</v>
      </c>
      <c r="G5924">
        <f t="shared" si="278"/>
        <v>5.9590517372814953E-3</v>
      </c>
    </row>
    <row r="5925" spans="1:7" x14ac:dyDescent="0.25">
      <c r="A5925" s="3">
        <v>41480</v>
      </c>
      <c r="B5925">
        <v>1328.8</v>
      </c>
      <c r="C5925">
        <v>176490</v>
      </c>
      <c r="D5925">
        <v>0.7</v>
      </c>
      <c r="E5925" s="4">
        <f t="shared" si="276"/>
        <v>7.0234023557062802E-3</v>
      </c>
      <c r="F5925">
        <f t="shared" si="277"/>
        <v>4.9328180650140523E-5</v>
      </c>
      <c r="G5925">
        <f t="shared" si="278"/>
        <v>6.005923565085408E-3</v>
      </c>
    </row>
    <row r="5926" spans="1:7" x14ac:dyDescent="0.25">
      <c r="A5926" s="3">
        <v>41481</v>
      </c>
      <c r="B5926">
        <v>1321.5</v>
      </c>
      <c r="C5926">
        <v>169770</v>
      </c>
      <c r="D5926">
        <v>-0.55000000000000004</v>
      </c>
      <c r="E5926" s="4">
        <f t="shared" si="276"/>
        <v>-5.5088242547411915E-3</v>
      </c>
      <c r="F5926">
        <f t="shared" si="277"/>
        <v>3.0347144669624844E-5</v>
      </c>
      <c r="G5926">
        <f t="shared" si="278"/>
        <v>4.7277809919830868E-3</v>
      </c>
    </row>
    <row r="5927" spans="1:7" x14ac:dyDescent="0.25">
      <c r="A5927" s="3">
        <v>41484</v>
      </c>
      <c r="B5927">
        <v>1328.4</v>
      </c>
      <c r="C5927">
        <v>134360</v>
      </c>
      <c r="D5927">
        <v>0.52</v>
      </c>
      <c r="E5927" s="4">
        <f t="shared" si="276"/>
        <v>5.2077554582476079E-3</v>
      </c>
      <c r="F5927">
        <f t="shared" si="277"/>
        <v>2.7120716912907753E-5</v>
      </c>
      <c r="G5927">
        <f t="shared" si="278"/>
        <v>4.532600933632976E-3</v>
      </c>
    </row>
    <row r="5928" spans="1:7" x14ac:dyDescent="0.25">
      <c r="A5928" s="3">
        <v>41485</v>
      </c>
      <c r="B5928">
        <v>1324.8</v>
      </c>
      <c r="C5928">
        <v>126110</v>
      </c>
      <c r="D5928">
        <v>-0.27</v>
      </c>
      <c r="E5928" s="4">
        <f t="shared" si="276"/>
        <v>-2.7137058715963843E-3</v>
      </c>
      <c r="F5928">
        <f t="shared" si="277"/>
        <v>7.3641995575366916E-6</v>
      </c>
      <c r="G5928">
        <f t="shared" si="278"/>
        <v>4.4412160795899089E-3</v>
      </c>
    </row>
    <row r="5929" spans="1:7" x14ac:dyDescent="0.25">
      <c r="A5929" s="3">
        <v>41486</v>
      </c>
      <c r="B5929">
        <v>1313</v>
      </c>
      <c r="C5929">
        <v>218790</v>
      </c>
      <c r="D5929">
        <v>-0.89</v>
      </c>
      <c r="E5929" s="4">
        <f t="shared" si="276"/>
        <v>-8.9469093281990715E-3</v>
      </c>
      <c r="F5929">
        <f t="shared" si="277"/>
        <v>8.0047186527015555E-5</v>
      </c>
      <c r="G5929">
        <f t="shared" si="278"/>
        <v>3.854893958289877E-3</v>
      </c>
    </row>
    <row r="5930" spans="1:7" x14ac:dyDescent="0.25">
      <c r="A5930" s="3">
        <v>41487</v>
      </c>
      <c r="B5930">
        <v>1311.2</v>
      </c>
      <c r="C5930">
        <v>157370</v>
      </c>
      <c r="D5930">
        <v>-0.14000000000000001</v>
      </c>
      <c r="E5930" s="4">
        <f t="shared" si="276"/>
        <v>-1.3718468731762417E-3</v>
      </c>
      <c r="F5930">
        <f t="shared" si="277"/>
        <v>1.8819638434434315E-6</v>
      </c>
      <c r="G5930">
        <f t="shared" si="278"/>
        <v>3.759879005223512E-3</v>
      </c>
    </row>
    <row r="5931" spans="1:7" x14ac:dyDescent="0.25">
      <c r="A5931" s="3">
        <v>41488</v>
      </c>
      <c r="B5931">
        <v>1310.5</v>
      </c>
      <c r="C5931">
        <v>194680</v>
      </c>
      <c r="D5931">
        <v>-0.05</v>
      </c>
      <c r="E5931" s="4">
        <f t="shared" si="276"/>
        <v>-5.340046661589155E-4</v>
      </c>
      <c r="F5931">
        <f t="shared" si="277"/>
        <v>2.8516098347949478E-7</v>
      </c>
      <c r="G5931">
        <f t="shared" si="278"/>
        <v>3.7137494532312292E-3</v>
      </c>
    </row>
    <row r="5932" spans="1:7" x14ac:dyDescent="0.25">
      <c r="A5932" s="3">
        <v>41491</v>
      </c>
      <c r="B5932">
        <v>1302.4000000000001</v>
      </c>
      <c r="C5932">
        <v>97860</v>
      </c>
      <c r="D5932">
        <v>-0.62</v>
      </c>
      <c r="E5932" s="4">
        <f t="shared" si="276"/>
        <v>-6.2000275151851518E-3</v>
      </c>
      <c r="F5932">
        <f t="shared" si="277"/>
        <v>3.8440341189052967E-5</v>
      </c>
      <c r="G5932">
        <f t="shared" si="278"/>
        <v>2.7401152791799751E-3</v>
      </c>
    </row>
    <row r="5933" spans="1:7" x14ac:dyDescent="0.25">
      <c r="A5933" s="3">
        <v>41492</v>
      </c>
      <c r="B5933">
        <v>1282.5</v>
      </c>
      <c r="C5933">
        <v>145490</v>
      </c>
      <c r="D5933">
        <v>-1.53</v>
      </c>
      <c r="E5933" s="4">
        <f t="shared" si="276"/>
        <v>-1.5397418203351314E-2</v>
      </c>
      <c r="F5933">
        <f t="shared" si="277"/>
        <v>2.3708048732889442E-4</v>
      </c>
      <c r="G5933">
        <f t="shared" si="278"/>
        <v>2.6481101727893587E-3</v>
      </c>
    </row>
    <row r="5934" spans="1:7" x14ac:dyDescent="0.25">
      <c r="A5934" s="3">
        <v>41493</v>
      </c>
      <c r="B5934">
        <v>1285.3</v>
      </c>
      <c r="C5934">
        <v>122050</v>
      </c>
      <c r="D5934">
        <v>0.22</v>
      </c>
      <c r="E5934" s="4">
        <f t="shared" si="276"/>
        <v>2.1808560711614527E-3</v>
      </c>
      <c r="F5934">
        <f t="shared" si="277"/>
        <v>4.7561332031217673E-6</v>
      </c>
      <c r="G5934">
        <f t="shared" si="278"/>
        <v>2.5742219523142572E-3</v>
      </c>
    </row>
    <row r="5935" spans="1:7" x14ac:dyDescent="0.25">
      <c r="A5935" s="3">
        <v>41494</v>
      </c>
      <c r="B5935">
        <v>1309.9000000000001</v>
      </c>
      <c r="C5935">
        <v>147830</v>
      </c>
      <c r="D5935">
        <v>1.91</v>
      </c>
      <c r="E5935" s="4">
        <f t="shared" si="276"/>
        <v>1.8958644287517219E-2</v>
      </c>
      <c r="F5935">
        <f t="shared" si="277"/>
        <v>3.5943019322060926E-4</v>
      </c>
      <c r="G5935">
        <f t="shared" si="278"/>
        <v>2.9322043956463229E-3</v>
      </c>
    </row>
    <row r="5936" spans="1:7" x14ac:dyDescent="0.25">
      <c r="A5936" s="3">
        <v>41495</v>
      </c>
      <c r="B5936">
        <v>1312.2</v>
      </c>
      <c r="C5936">
        <v>96810</v>
      </c>
      <c r="D5936">
        <v>0.18</v>
      </c>
      <c r="E5936" s="4">
        <f t="shared" si="276"/>
        <v>1.7543195071738754E-3</v>
      </c>
      <c r="F5936">
        <f t="shared" si="277"/>
        <v>3.0776369332507891E-6</v>
      </c>
      <c r="G5936">
        <f t="shared" si="278"/>
        <v>2.2737345805060186E-3</v>
      </c>
    </row>
    <row r="5937" spans="1:7" x14ac:dyDescent="0.25">
      <c r="A5937" s="3">
        <v>41498</v>
      </c>
      <c r="B5937">
        <v>1334.2</v>
      </c>
      <c r="C5937">
        <v>141630</v>
      </c>
      <c r="D5937">
        <v>1.68</v>
      </c>
      <c r="E5937" s="4">
        <f t="shared" si="276"/>
        <v>1.6626743364637899E-2</v>
      </c>
      <c r="F5937">
        <f t="shared" si="277"/>
        <v>2.7644859491353043E-4</v>
      </c>
      <c r="G5937">
        <f t="shared" si="278"/>
        <v>2.5469480984886212E-3</v>
      </c>
    </row>
    <row r="5938" spans="1:7" x14ac:dyDescent="0.25">
      <c r="A5938" s="3">
        <v>41499</v>
      </c>
      <c r="B5938">
        <v>1320.5</v>
      </c>
      <c r="C5938">
        <v>146210</v>
      </c>
      <c r="D5938">
        <v>-1.03</v>
      </c>
      <c r="E5938" s="4">
        <f t="shared" si="276"/>
        <v>-1.0321408538228117E-2</v>
      </c>
      <c r="F5938">
        <f t="shared" si="277"/>
        <v>1.0653147421300828E-4</v>
      </c>
      <c r="G5938">
        <f t="shared" si="278"/>
        <v>2.6322514065155343E-3</v>
      </c>
    </row>
    <row r="5939" spans="1:7" x14ac:dyDescent="0.25">
      <c r="A5939" s="3">
        <v>41500</v>
      </c>
      <c r="B5939">
        <v>1333.4</v>
      </c>
      <c r="C5939">
        <v>120610</v>
      </c>
      <c r="D5939">
        <v>0.98</v>
      </c>
      <c r="E5939" s="4">
        <f t="shared" si="276"/>
        <v>9.7216184467728319E-3</v>
      </c>
      <c r="F5939">
        <f t="shared" si="277"/>
        <v>9.4509865224633814E-5</v>
      </c>
      <c r="G5939">
        <f t="shared" si="278"/>
        <v>2.6980153053320676E-3</v>
      </c>
    </row>
    <row r="5940" spans="1:7" x14ac:dyDescent="0.25">
      <c r="A5940" s="3">
        <v>41501</v>
      </c>
      <c r="B5940">
        <v>1360.9</v>
      </c>
      <c r="C5940">
        <v>226650</v>
      </c>
      <c r="D5940">
        <v>2.06</v>
      </c>
      <c r="E5940" s="4">
        <f t="shared" si="276"/>
        <v>2.0414174382312269E-2</v>
      </c>
      <c r="F5940">
        <f t="shared" si="277"/>
        <v>4.1673851571145449E-4</v>
      </c>
      <c r="G5940">
        <f t="shared" si="278"/>
        <v>3.013807498093898E-3</v>
      </c>
    </row>
    <row r="5941" spans="1:7" x14ac:dyDescent="0.25">
      <c r="A5941" s="3">
        <v>41502</v>
      </c>
      <c r="B5941">
        <v>1371</v>
      </c>
      <c r="C5941">
        <v>177730</v>
      </c>
      <c r="D5941">
        <v>0.74</v>
      </c>
      <c r="E5941" s="4">
        <f t="shared" si="276"/>
        <v>7.3941549960424109E-3</v>
      </c>
      <c r="F5941">
        <f t="shared" si="277"/>
        <v>5.4673528105498944E-5</v>
      </c>
      <c r="G5941">
        <f t="shared" si="278"/>
        <v>3.0411185724346658E-3</v>
      </c>
    </row>
    <row r="5942" spans="1:7" x14ac:dyDescent="0.25">
      <c r="A5942" s="3">
        <v>41505</v>
      </c>
      <c r="B5942">
        <v>1365.7</v>
      </c>
      <c r="C5942">
        <v>123420</v>
      </c>
      <c r="D5942">
        <v>-0.39</v>
      </c>
      <c r="E5942" s="4">
        <f t="shared" si="276"/>
        <v>-3.8732828779355593E-3</v>
      </c>
      <c r="F5942">
        <f t="shared" si="277"/>
        <v>1.5002320252508768E-5</v>
      </c>
      <c r="G5942">
        <f t="shared" si="278"/>
        <v>3.0105340772863779E-3</v>
      </c>
    </row>
    <row r="5943" spans="1:7" x14ac:dyDescent="0.25">
      <c r="A5943" s="3">
        <v>41506</v>
      </c>
      <c r="B5943">
        <v>1372.6</v>
      </c>
      <c r="C5943">
        <v>137480</v>
      </c>
      <c r="D5943">
        <v>0.51</v>
      </c>
      <c r="E5943" s="4">
        <f t="shared" si="276"/>
        <v>5.0396337901553317E-3</v>
      </c>
      <c r="F5943">
        <f t="shared" si="277"/>
        <v>2.5397908738875393E-5</v>
      </c>
      <c r="G5943">
        <f t="shared" si="278"/>
        <v>1.9605958769625367E-3</v>
      </c>
    </row>
    <row r="5944" spans="1:7" x14ac:dyDescent="0.25">
      <c r="A5944" s="3">
        <v>41507</v>
      </c>
      <c r="B5944">
        <v>1370.1</v>
      </c>
      <c r="C5944">
        <v>150240</v>
      </c>
      <c r="D5944">
        <v>-0.18</v>
      </c>
      <c r="E5944" s="4">
        <f t="shared" si="276"/>
        <v>-1.823021615471267E-3</v>
      </c>
      <c r="F5944">
        <f t="shared" si="277"/>
        <v>3.3234078104754684E-6</v>
      </c>
      <c r="G5944">
        <f t="shared" si="278"/>
        <v>1.9629715287529524E-3</v>
      </c>
    </row>
    <row r="5945" spans="1:7" x14ac:dyDescent="0.25">
      <c r="A5945" s="3">
        <v>41508</v>
      </c>
      <c r="B5945">
        <v>1370.8</v>
      </c>
      <c r="C5945">
        <v>147580</v>
      </c>
      <c r="D5945">
        <v>0.05</v>
      </c>
      <c r="E5945" s="4">
        <f t="shared" si="276"/>
        <v>5.1078114139071866E-4</v>
      </c>
      <c r="F5945">
        <f t="shared" si="277"/>
        <v>2.608973744004053E-7</v>
      </c>
      <c r="G5945">
        <f t="shared" si="278"/>
        <v>1.8320458573634637E-3</v>
      </c>
    </row>
    <row r="5946" spans="1:7" x14ac:dyDescent="0.25">
      <c r="A5946" s="3">
        <v>41509</v>
      </c>
      <c r="B5946">
        <v>1395.8</v>
      </c>
      <c r="C5946">
        <v>161580</v>
      </c>
      <c r="D5946">
        <v>1.82</v>
      </c>
      <c r="E5946" s="4">
        <f t="shared" si="276"/>
        <v>1.8073216582597518E-2</v>
      </c>
      <c r="F5946">
        <f t="shared" si="277"/>
        <v>3.2664115764147791E-4</v>
      </c>
      <c r="G5946">
        <f t="shared" si="278"/>
        <v>2.1093588343548009E-3</v>
      </c>
    </row>
    <row r="5947" spans="1:7" x14ac:dyDescent="0.25">
      <c r="A5947" s="3">
        <v>41512</v>
      </c>
      <c r="B5947">
        <v>1393.1</v>
      </c>
      <c r="C5947">
        <v>103040</v>
      </c>
      <c r="D5947">
        <v>-0.19</v>
      </c>
      <c r="E5947" s="4">
        <f t="shared" si="276"/>
        <v>-1.936247870872033E-3</v>
      </c>
      <c r="F5947">
        <f t="shared" si="277"/>
        <v>3.7490558174564808E-6</v>
      </c>
      <c r="G5947">
        <f t="shared" si="278"/>
        <v>2.0827607455026326E-3</v>
      </c>
    </row>
    <row r="5948" spans="1:7" x14ac:dyDescent="0.25">
      <c r="A5948" s="3">
        <v>41513</v>
      </c>
      <c r="B5948">
        <v>1420.2</v>
      </c>
      <c r="C5948">
        <v>160390</v>
      </c>
      <c r="D5948">
        <v>1.95</v>
      </c>
      <c r="E5948" s="4">
        <f t="shared" si="276"/>
        <v>1.9266227035814019E-2</v>
      </c>
      <c r="F5948">
        <f t="shared" si="277"/>
        <v>3.7118750419553101E-4</v>
      </c>
      <c r="G5948">
        <f t="shared" si="278"/>
        <v>2.4268275327852559E-3</v>
      </c>
    </row>
    <row r="5949" spans="1:7" x14ac:dyDescent="0.25">
      <c r="A5949" s="3">
        <v>41514</v>
      </c>
      <c r="B5949">
        <v>1418.8</v>
      </c>
      <c r="C5949">
        <v>167020</v>
      </c>
      <c r="D5949">
        <v>-0.1</v>
      </c>
      <c r="E5949" s="4">
        <f t="shared" si="276"/>
        <v>-9.8626284852653475E-4</v>
      </c>
      <c r="F5949">
        <f t="shared" si="277"/>
        <v>9.7271440638367435E-7</v>
      </c>
      <c r="G5949">
        <f t="shared" si="278"/>
        <v>2.4204360476341026E-3</v>
      </c>
    </row>
    <row r="5950" spans="1:7" x14ac:dyDescent="0.25">
      <c r="A5950" s="3">
        <v>41515</v>
      </c>
      <c r="B5950">
        <v>1412.9</v>
      </c>
      <c r="C5950">
        <v>147100</v>
      </c>
      <c r="D5950">
        <v>-0.42</v>
      </c>
      <c r="E5950" s="4">
        <f t="shared" si="276"/>
        <v>-4.1671141277045427E-3</v>
      </c>
      <c r="F5950">
        <f t="shared" si="277"/>
        <v>1.7364840153314793E-5</v>
      </c>
      <c r="G5950">
        <f t="shared" si="278"/>
        <v>2.3577537012604019E-3</v>
      </c>
    </row>
    <row r="5951" spans="1:7" x14ac:dyDescent="0.25">
      <c r="A5951" s="3">
        <v>41516</v>
      </c>
      <c r="B5951">
        <v>1396.1</v>
      </c>
      <c r="D5951">
        <v>-1.19</v>
      </c>
      <c r="E5951" s="4">
        <f t="shared" si="276"/>
        <v>-1.1961694777159986E-2</v>
      </c>
      <c r="F5951">
        <f t="shared" si="277"/>
        <v>1.4308214194193647E-4</v>
      </c>
      <c r="G5951">
        <f t="shared" si="278"/>
        <v>2.4989538793588951E-3</v>
      </c>
    </row>
    <row r="5952" spans="1:7" x14ac:dyDescent="0.25">
      <c r="A5952" s="3">
        <v>41519</v>
      </c>
      <c r="B5952">
        <v>1412</v>
      </c>
      <c r="C5952">
        <v>206000</v>
      </c>
      <c r="D5952">
        <v>1.1399999999999999</v>
      </c>
      <c r="E5952" s="4">
        <f t="shared" si="276"/>
        <v>1.1324504058585183E-2</v>
      </c>
      <c r="F5952">
        <f t="shared" si="277"/>
        <v>1.2824439217291227E-4</v>
      </c>
      <c r="G5952">
        <f t="shared" si="278"/>
        <v>2.6269131105483281E-3</v>
      </c>
    </row>
    <row r="5953" spans="1:7" x14ac:dyDescent="0.25">
      <c r="A5953" s="3">
        <v>41521</v>
      </c>
      <c r="B5953">
        <v>1390</v>
      </c>
      <c r="C5953">
        <v>138420</v>
      </c>
      <c r="D5953">
        <v>-1.56</v>
      </c>
      <c r="E5953" s="4">
        <f t="shared" si="276"/>
        <v>-1.5703391928449942E-2</v>
      </c>
      <c r="F5953">
        <f t="shared" si="277"/>
        <v>2.4659651805850681E-4</v>
      </c>
      <c r="G5953">
        <f t="shared" si="278"/>
        <v>2.8350692874177814E-3</v>
      </c>
    </row>
    <row r="5954" spans="1:7" x14ac:dyDescent="0.25">
      <c r="A5954" s="3">
        <v>41522</v>
      </c>
      <c r="B5954">
        <v>1373</v>
      </c>
      <c r="C5954">
        <v>175230</v>
      </c>
      <c r="D5954">
        <v>-1.22</v>
      </c>
      <c r="E5954" s="4">
        <f t="shared" si="276"/>
        <v>-1.2305620356766337E-2</v>
      </c>
      <c r="F5954">
        <f t="shared" si="277"/>
        <v>1.5142829236486206E-4</v>
      </c>
      <c r="G5954">
        <f t="shared" si="278"/>
        <v>2.7494170924537492E-3</v>
      </c>
    </row>
    <row r="5955" spans="1:7" x14ac:dyDescent="0.25">
      <c r="A5955" s="3">
        <v>41523</v>
      </c>
      <c r="B5955">
        <v>1386.5</v>
      </c>
      <c r="C5955">
        <v>161530</v>
      </c>
      <c r="D5955">
        <v>0.98</v>
      </c>
      <c r="E5955" s="4">
        <f t="shared" si="276"/>
        <v>9.7844592878617853E-3</v>
      </c>
      <c r="F5955">
        <f t="shared" si="277"/>
        <v>9.5735643555824751E-5</v>
      </c>
      <c r="G5955">
        <f t="shared" si="278"/>
        <v>2.8403966028064526E-3</v>
      </c>
    </row>
    <row r="5956" spans="1:7" x14ac:dyDescent="0.25">
      <c r="A5956" s="3">
        <v>41526</v>
      </c>
      <c r="B5956">
        <v>1386.7</v>
      </c>
      <c r="C5956">
        <v>80510</v>
      </c>
      <c r="D5956">
        <v>0.01</v>
      </c>
      <c r="E5956" s="4">
        <f t="shared" ref="E5956:E6019" si="279">LN(B5956/B5955)</f>
        <v>1.4423770398596227E-4</v>
      </c>
      <c r="F5956">
        <f t="shared" ref="F5956:F6019" si="280">E5956*E5956</f>
        <v>2.0804515251142074E-8</v>
      </c>
      <c r="G5956">
        <f t="shared" si="278"/>
        <v>2.4809872141010941E-3</v>
      </c>
    </row>
    <row r="5957" spans="1:7" x14ac:dyDescent="0.25">
      <c r="A5957" s="3">
        <v>41527</v>
      </c>
      <c r="B5957">
        <v>1364</v>
      </c>
      <c r="C5957">
        <v>131860</v>
      </c>
      <c r="D5957">
        <v>-1.64</v>
      </c>
      <c r="E5957" s="4">
        <f t="shared" si="279"/>
        <v>-1.6505264356411201E-2</v>
      </c>
      <c r="F5957">
        <f t="shared" si="280"/>
        <v>2.7242375147501805E-4</v>
      </c>
      <c r="G5957">
        <f t="shared" si="278"/>
        <v>2.7503333286428614E-3</v>
      </c>
    </row>
    <row r="5958" spans="1:7" x14ac:dyDescent="0.25">
      <c r="A5958" s="3">
        <v>41528</v>
      </c>
      <c r="B5958">
        <v>1363.8</v>
      </c>
      <c r="C5958">
        <v>100130</v>
      </c>
      <c r="D5958">
        <v>-0.01</v>
      </c>
      <c r="E5958" s="4">
        <f t="shared" si="279"/>
        <v>-1.4663831685497538E-4</v>
      </c>
      <c r="F5958">
        <f t="shared" si="280"/>
        <v>2.1502795970060157E-8</v>
      </c>
      <c r="G5958">
        <f t="shared" si="278"/>
        <v>2.4739062365253012E-3</v>
      </c>
    </row>
    <row r="5959" spans="1:7" x14ac:dyDescent="0.25">
      <c r="A5959" s="3">
        <v>41529</v>
      </c>
      <c r="B5959">
        <v>1330.6</v>
      </c>
      <c r="C5959">
        <v>185080</v>
      </c>
      <c r="D5959">
        <v>-2.4300000000000002</v>
      </c>
      <c r="E5959" s="4">
        <f t="shared" si="279"/>
        <v>-2.4644952778765404E-2</v>
      </c>
      <c r="F5959">
        <f t="shared" si="280"/>
        <v>6.0737369746757656E-4</v>
      </c>
      <c r="G5959">
        <f t="shared" si="278"/>
        <v>2.9747484597798697E-3</v>
      </c>
    </row>
    <row r="5960" spans="1:7" x14ac:dyDescent="0.25">
      <c r="A5960" s="3">
        <v>41530</v>
      </c>
      <c r="B5960">
        <v>1308.5999999999999</v>
      </c>
      <c r="C5960">
        <v>170250</v>
      </c>
      <c r="D5960">
        <v>-1.65</v>
      </c>
      <c r="E5960" s="4">
        <f t="shared" si="279"/>
        <v>-1.667210487214878E-2</v>
      </c>
      <c r="F5960">
        <f t="shared" si="280"/>
        <v>2.7795908086792709E-4</v>
      </c>
      <c r="G5960">
        <f t="shared" si="278"/>
        <v>3.1581976754231625E-3</v>
      </c>
    </row>
    <row r="5961" spans="1:7" x14ac:dyDescent="0.25">
      <c r="A5961" s="3">
        <v>41533</v>
      </c>
      <c r="B5961">
        <v>1317.8</v>
      </c>
      <c r="C5961">
        <v>158190</v>
      </c>
      <c r="D5961">
        <v>0.7</v>
      </c>
      <c r="E5961" s="4">
        <f t="shared" si="279"/>
        <v>7.0058160440812827E-3</v>
      </c>
      <c r="F5961">
        <f t="shared" si="280"/>
        <v>4.9081458443506715E-5</v>
      </c>
      <c r="G5961">
        <f t="shared" si="278"/>
        <v>2.7905406181552147E-3</v>
      </c>
    </row>
    <row r="5962" spans="1:7" x14ac:dyDescent="0.25">
      <c r="A5962" s="3">
        <v>41534</v>
      </c>
      <c r="B5962">
        <v>1309.4000000000001</v>
      </c>
      <c r="C5962">
        <v>137000</v>
      </c>
      <c r="D5962">
        <v>-0.64</v>
      </c>
      <c r="E5962" s="4">
        <f t="shared" si="279"/>
        <v>-6.3946624727284074E-3</v>
      </c>
      <c r="F5962">
        <f t="shared" si="280"/>
        <v>4.089170814012099E-5</v>
      </c>
      <c r="G5962">
        <f t="shared" si="278"/>
        <v>2.7767587981898374E-3</v>
      </c>
    </row>
    <row r="5963" spans="1:7" x14ac:dyDescent="0.25">
      <c r="A5963" s="3">
        <v>41535</v>
      </c>
      <c r="B5963">
        <v>1307.5999999999999</v>
      </c>
      <c r="C5963">
        <v>243780</v>
      </c>
      <c r="D5963">
        <v>-0.14000000000000001</v>
      </c>
      <c r="E5963" s="4">
        <f t="shared" si="279"/>
        <v>-1.3756211569355714E-3</v>
      </c>
      <c r="F5963">
        <f t="shared" si="280"/>
        <v>1.8923335674087599E-6</v>
      </c>
      <c r="G5963">
        <f t="shared" si="278"/>
        <v>2.7636488115047367E-3</v>
      </c>
    </row>
    <row r="5964" spans="1:7" x14ac:dyDescent="0.25">
      <c r="A5964" s="3">
        <v>41536</v>
      </c>
      <c r="B5964">
        <v>1369.3</v>
      </c>
      <c r="C5964">
        <v>180030</v>
      </c>
      <c r="D5964">
        <v>4.72</v>
      </c>
      <c r="E5964" s="4">
        <f t="shared" si="279"/>
        <v>4.610626448813248E-2</v>
      </c>
      <c r="F5964">
        <f t="shared" si="280"/>
        <v>2.1257876250496263E-3</v>
      </c>
      <c r="G5964">
        <f t="shared" si="278"/>
        <v>4.8640385278154886E-3</v>
      </c>
    </row>
    <row r="5965" spans="1:7" x14ac:dyDescent="0.25">
      <c r="A5965" s="3">
        <v>41537</v>
      </c>
      <c r="B5965">
        <v>1332.5</v>
      </c>
      <c r="C5965">
        <v>190860</v>
      </c>
      <c r="D5965">
        <v>-2.69</v>
      </c>
      <c r="E5965" s="4">
        <f t="shared" si="279"/>
        <v>-2.7242783298188317E-2</v>
      </c>
      <c r="F5965">
        <f t="shared" si="280"/>
        <v>7.421692418320483E-4</v>
      </c>
      <c r="G5965">
        <f t="shared" si="278"/>
        <v>5.602884361837061E-3</v>
      </c>
    </row>
    <row r="5966" spans="1:7" x14ac:dyDescent="0.25">
      <c r="A5966" s="3">
        <v>41540</v>
      </c>
      <c r="B5966">
        <v>1327</v>
      </c>
      <c r="C5966">
        <v>139640</v>
      </c>
      <c r="D5966">
        <v>-0.41</v>
      </c>
      <c r="E5966" s="4">
        <f t="shared" si="279"/>
        <v>-4.1361217077920563E-3</v>
      </c>
      <c r="F5966">
        <f t="shared" si="280"/>
        <v>1.7107502781668676E-5</v>
      </c>
      <c r="G5966">
        <f t="shared" si="278"/>
        <v>5.6197309672443288E-3</v>
      </c>
    </row>
    <row r="5967" spans="1:7" x14ac:dyDescent="0.25">
      <c r="A5967" s="3">
        <v>41541</v>
      </c>
      <c r="B5967">
        <v>1316.3</v>
      </c>
      <c r="C5967">
        <v>155020</v>
      </c>
      <c r="D5967">
        <v>-0.81</v>
      </c>
      <c r="E5967" s="4">
        <f t="shared" si="279"/>
        <v>-8.0959849008455081E-3</v>
      </c>
      <c r="F5967">
        <f t="shared" si="280"/>
        <v>6.5544971514718453E-5</v>
      </c>
      <c r="G5967">
        <f t="shared" si="278"/>
        <v>5.3586347811175683E-3</v>
      </c>
    </row>
    <row r="5968" spans="1:7" x14ac:dyDescent="0.25">
      <c r="A5968" s="3">
        <v>41542</v>
      </c>
      <c r="B5968">
        <v>1336.2</v>
      </c>
      <c r="C5968">
        <v>145960</v>
      </c>
      <c r="D5968">
        <v>1.51</v>
      </c>
      <c r="E5968" s="4">
        <f t="shared" si="279"/>
        <v>1.5004994060014881E-2</v>
      </c>
      <c r="F5968">
        <f t="shared" si="280"/>
        <v>2.2514984674108185E-4</v>
      </c>
      <c r="G5968">
        <f t="shared" si="278"/>
        <v>5.5800355720411945E-3</v>
      </c>
    </row>
    <row r="5969" spans="1:7" x14ac:dyDescent="0.25">
      <c r="A5969" s="3">
        <v>41543</v>
      </c>
      <c r="B5969">
        <v>1324.1</v>
      </c>
      <c r="C5969">
        <v>159100</v>
      </c>
      <c r="D5969">
        <v>-0.91</v>
      </c>
      <c r="E5969" s="4">
        <f t="shared" si="279"/>
        <v>-9.0967811456658422E-3</v>
      </c>
      <c r="F5969">
        <f t="shared" si="280"/>
        <v>8.2751427212141552E-5</v>
      </c>
      <c r="G5969">
        <f t="shared" si="278"/>
        <v>5.2915994950578048E-3</v>
      </c>
    </row>
    <row r="5970" spans="1:7" x14ac:dyDescent="0.25">
      <c r="A5970" s="3">
        <v>41544</v>
      </c>
      <c r="B5970">
        <v>1339.2</v>
      </c>
      <c r="C5970">
        <v>133970</v>
      </c>
      <c r="D5970">
        <v>1.1399999999999999</v>
      </c>
      <c r="E5970" s="4">
        <f t="shared" si="279"/>
        <v>1.1339437389499867E-2</v>
      </c>
      <c r="F5970">
        <f t="shared" si="280"/>
        <v>1.2858284031038757E-4</v>
      </c>
      <c r="G5970">
        <f t="shared" si="278"/>
        <v>5.4192096209618092E-3</v>
      </c>
    </row>
    <row r="5971" spans="1:7" x14ac:dyDescent="0.25">
      <c r="A5971" s="3">
        <v>41547</v>
      </c>
      <c r="B5971">
        <v>1327</v>
      </c>
      <c r="C5971">
        <v>119080</v>
      </c>
      <c r="D5971">
        <v>-0.91</v>
      </c>
      <c r="E5971" s="4">
        <f t="shared" si="279"/>
        <v>-9.151665403003344E-3</v>
      </c>
      <c r="F5971">
        <f t="shared" si="280"/>
        <v>8.3752979648528362E-5</v>
      </c>
      <c r="G5971">
        <f t="shared" si="278"/>
        <v>5.485597760457022E-3</v>
      </c>
    </row>
    <row r="5972" spans="1:7" x14ac:dyDescent="0.25">
      <c r="A5972" s="3">
        <v>41548</v>
      </c>
      <c r="B5972">
        <v>1286.0999999999999</v>
      </c>
      <c r="C5972">
        <v>212830</v>
      </c>
      <c r="D5972">
        <v>-3.08</v>
      </c>
      <c r="E5972" s="4">
        <f t="shared" si="279"/>
        <v>-3.1306372060166447E-2</v>
      </c>
      <c r="F5972">
        <f t="shared" si="280"/>
        <v>9.8008893156957045E-4</v>
      </c>
      <c r="G5972">
        <f t="shared" si="278"/>
        <v>6.3226045500846557E-3</v>
      </c>
    </row>
    <row r="5973" spans="1:7" x14ac:dyDescent="0.25">
      <c r="A5973" s="3">
        <v>41549</v>
      </c>
      <c r="B5973">
        <v>1320.7</v>
      </c>
      <c r="C5973">
        <v>176120</v>
      </c>
      <c r="D5973">
        <v>2.69</v>
      </c>
      <c r="E5973" s="4">
        <f t="shared" si="279"/>
        <v>2.6547515777717707E-2</v>
      </c>
      <c r="F5973">
        <f t="shared" si="280"/>
        <v>7.0477059396817062E-4</v>
      </c>
      <c r="G5973">
        <f t="shared" si="278"/>
        <v>6.8991307518799141E-3</v>
      </c>
    </row>
    <row r="5974" spans="1:7" x14ac:dyDescent="0.25">
      <c r="A5974" s="3">
        <v>41550</v>
      </c>
      <c r="B5974">
        <v>1317.6</v>
      </c>
      <c r="C5974">
        <v>129120</v>
      </c>
      <c r="D5974">
        <v>-0.23</v>
      </c>
      <c r="E5974" s="4">
        <f t="shared" si="279"/>
        <v>-2.3499991863282377E-3</v>
      </c>
      <c r="F5974">
        <f t="shared" si="280"/>
        <v>5.5224961757433793E-6</v>
      </c>
      <c r="G5974">
        <f t="shared" si="278"/>
        <v>6.6580567299971503E-3</v>
      </c>
    </row>
    <row r="5975" spans="1:7" x14ac:dyDescent="0.25">
      <c r="A5975" s="3">
        <v>41551</v>
      </c>
      <c r="B5975">
        <v>1309.9000000000001</v>
      </c>
      <c r="C5975">
        <v>107570</v>
      </c>
      <c r="D5975">
        <v>-0.57999999999999996</v>
      </c>
      <c r="E5975" s="4">
        <f t="shared" si="279"/>
        <v>-5.8611014598272393E-3</v>
      </c>
      <c r="F5975">
        <f t="shared" si="280"/>
        <v>3.4352510322388994E-5</v>
      </c>
      <c r="G5975">
        <f t="shared" si="278"/>
        <v>6.5409809479546775E-3</v>
      </c>
    </row>
    <row r="5976" spans="1:7" x14ac:dyDescent="0.25">
      <c r="A5976" s="3">
        <v>41554</v>
      </c>
      <c r="B5976">
        <v>1325.1</v>
      </c>
      <c r="C5976">
        <v>95950</v>
      </c>
      <c r="D5976">
        <v>1.1599999999999999</v>
      </c>
      <c r="E5976" s="4">
        <f t="shared" si="279"/>
        <v>1.1537129866987007E-2</v>
      </c>
      <c r="F5976">
        <f t="shared" si="280"/>
        <v>1.3310536556772361E-4</v>
      </c>
      <c r="G5976">
        <f t="shared" ref="G5976:G6039" si="281">SUM(F5956:F5976)</f>
        <v>6.5783506699665763E-3</v>
      </c>
    </row>
    <row r="5977" spans="1:7" x14ac:dyDescent="0.25">
      <c r="A5977" s="3">
        <v>41555</v>
      </c>
      <c r="B5977">
        <v>1324.6</v>
      </c>
      <c r="C5977">
        <v>123180</v>
      </c>
      <c r="D5977">
        <v>-0.04</v>
      </c>
      <c r="E5977" s="4">
        <f t="shared" si="279"/>
        <v>-3.7740121971143012E-4</v>
      </c>
      <c r="F5977">
        <f t="shared" si="280"/>
        <v>1.4243168063967514E-7</v>
      </c>
      <c r="G5977">
        <f t="shared" si="281"/>
        <v>6.578472297131965E-3</v>
      </c>
    </row>
    <row r="5978" spans="1:7" x14ac:dyDescent="0.25">
      <c r="A5978" s="3">
        <v>41556</v>
      </c>
      <c r="B5978">
        <v>1307.2</v>
      </c>
      <c r="C5978">
        <v>158400</v>
      </c>
      <c r="D5978">
        <v>-1.31</v>
      </c>
      <c r="E5978" s="4">
        <f t="shared" si="279"/>
        <v>-1.3223081945140568E-2</v>
      </c>
      <c r="F5978">
        <f t="shared" si="280"/>
        <v>1.7484989612790247E-4</v>
      </c>
      <c r="G5978">
        <f t="shared" si="281"/>
        <v>6.4808984417848506E-3</v>
      </c>
    </row>
    <row r="5979" spans="1:7" x14ac:dyDescent="0.25">
      <c r="A5979" s="3">
        <v>41557</v>
      </c>
      <c r="B5979">
        <v>1296.9000000000001</v>
      </c>
      <c r="C5979">
        <v>141170</v>
      </c>
      <c r="D5979">
        <v>-0.79</v>
      </c>
      <c r="E5979" s="4">
        <f t="shared" si="279"/>
        <v>-7.9106437640425811E-3</v>
      </c>
      <c r="F5979">
        <f t="shared" si="280"/>
        <v>6.2578284761585781E-5</v>
      </c>
      <c r="G5979">
        <f t="shared" si="281"/>
        <v>6.5434552237504653E-3</v>
      </c>
    </row>
    <row r="5980" spans="1:7" x14ac:dyDescent="0.25">
      <c r="A5980" s="3">
        <v>41558</v>
      </c>
      <c r="B5980">
        <v>1268.2</v>
      </c>
      <c r="C5980">
        <v>186260</v>
      </c>
      <c r="D5980">
        <v>-2.21</v>
      </c>
      <c r="E5980" s="4">
        <f t="shared" si="279"/>
        <v>-2.237822907576454E-2</v>
      </c>
      <c r="F5980">
        <f t="shared" si="280"/>
        <v>5.0078513656739347E-4</v>
      </c>
      <c r="G5980">
        <f t="shared" si="281"/>
        <v>6.4368666628502828E-3</v>
      </c>
    </row>
    <row r="5981" spans="1:7" x14ac:dyDescent="0.25">
      <c r="A5981" s="3">
        <v>41561</v>
      </c>
      <c r="B5981">
        <v>1276.5999999999999</v>
      </c>
      <c r="C5981">
        <v>110180</v>
      </c>
      <c r="D5981">
        <v>0.66</v>
      </c>
      <c r="E5981" s="4">
        <f t="shared" si="279"/>
        <v>6.6017215560256843E-3</v>
      </c>
      <c r="F5981">
        <f t="shared" si="280"/>
        <v>4.3582727503294183E-5</v>
      </c>
      <c r="G5981">
        <f t="shared" si="281"/>
        <v>6.2024903094856504E-3</v>
      </c>
    </row>
    <row r="5982" spans="1:7" x14ac:dyDescent="0.25">
      <c r="A5982" s="3">
        <v>41562</v>
      </c>
      <c r="B5982">
        <v>1273.2</v>
      </c>
      <c r="C5982">
        <v>204030</v>
      </c>
      <c r="D5982">
        <v>-0.27</v>
      </c>
      <c r="E5982" s="4">
        <f t="shared" si="279"/>
        <v>-2.6668774140190671E-3</v>
      </c>
      <c r="F5982">
        <f t="shared" si="280"/>
        <v>7.1122351414050263E-6</v>
      </c>
      <c r="G5982">
        <f t="shared" si="281"/>
        <v>6.1605210861835485E-3</v>
      </c>
    </row>
    <row r="5983" spans="1:7" x14ac:dyDescent="0.25">
      <c r="A5983" s="3">
        <v>41563</v>
      </c>
      <c r="B5983">
        <v>1282.3</v>
      </c>
      <c r="C5983">
        <v>165640</v>
      </c>
      <c r="D5983">
        <v>0.71</v>
      </c>
      <c r="E5983" s="4">
        <f t="shared" si="279"/>
        <v>7.1219240571322477E-3</v>
      </c>
      <c r="F5983">
        <f t="shared" si="280"/>
        <v>5.0721802275559054E-5</v>
      </c>
      <c r="G5983">
        <f t="shared" si="281"/>
        <v>6.1703511803189873E-3</v>
      </c>
    </row>
    <row r="5984" spans="1:7" x14ac:dyDescent="0.25">
      <c r="A5984" s="3">
        <v>41564</v>
      </c>
      <c r="B5984">
        <v>1323</v>
      </c>
      <c r="C5984">
        <v>216150</v>
      </c>
      <c r="D5984">
        <v>3.17</v>
      </c>
      <c r="E5984" s="4">
        <f t="shared" si="279"/>
        <v>3.1246544649885678E-2</v>
      </c>
      <c r="F5984">
        <f t="shared" si="280"/>
        <v>9.7634655255729929E-4</v>
      </c>
      <c r="G5984">
        <f t="shared" si="281"/>
        <v>7.1448053993088765E-3</v>
      </c>
    </row>
    <row r="5985" spans="1:7" x14ac:dyDescent="0.25">
      <c r="A5985" s="3">
        <v>41565</v>
      </c>
      <c r="B5985">
        <v>1314.6</v>
      </c>
      <c r="C5985">
        <v>104100</v>
      </c>
      <c r="D5985">
        <v>-0.63</v>
      </c>
      <c r="E5985" s="4">
        <f t="shared" si="279"/>
        <v>-6.3694482854799346E-3</v>
      </c>
      <c r="F5985">
        <f t="shared" si="280"/>
        <v>4.0569871461403282E-5</v>
      </c>
      <c r="G5985">
        <f t="shared" si="281"/>
        <v>5.059587645720654E-3</v>
      </c>
    </row>
    <row r="5986" spans="1:7" x14ac:dyDescent="0.25">
      <c r="A5986" s="3">
        <v>41568</v>
      </c>
      <c r="B5986">
        <v>1315.8</v>
      </c>
      <c r="C5986">
        <v>74390</v>
      </c>
      <c r="D5986">
        <v>0.09</v>
      </c>
      <c r="E5986" s="4">
        <f t="shared" si="279"/>
        <v>9.1240882242171685E-4</v>
      </c>
      <c r="F5986">
        <f t="shared" si="280"/>
        <v>8.3248985923298407E-7</v>
      </c>
      <c r="G5986">
        <f t="shared" si="281"/>
        <v>4.3182508937478388E-3</v>
      </c>
    </row>
    <row r="5987" spans="1:7" x14ac:dyDescent="0.25">
      <c r="A5987" s="3">
        <v>41569</v>
      </c>
      <c r="B5987">
        <v>1342.6</v>
      </c>
      <c r="C5987">
        <v>159790</v>
      </c>
      <c r="D5987">
        <v>2.04</v>
      </c>
      <c r="E5987" s="4">
        <f t="shared" si="279"/>
        <v>2.0163186852753593E-2</v>
      </c>
      <c r="F5987">
        <f t="shared" si="280"/>
        <v>4.0655410405905537E-4</v>
      </c>
      <c r="G5987">
        <f t="shared" si="281"/>
        <v>4.7076974950252251E-3</v>
      </c>
    </row>
    <row r="5988" spans="1:7" x14ac:dyDescent="0.25">
      <c r="A5988" s="3">
        <v>41570</v>
      </c>
      <c r="B5988">
        <v>1334</v>
      </c>
      <c r="C5988">
        <v>99060</v>
      </c>
      <c r="D5988">
        <v>-0.64</v>
      </c>
      <c r="E5988" s="4">
        <f t="shared" si="279"/>
        <v>-6.4260850290820994E-3</v>
      </c>
      <c r="F5988">
        <f t="shared" si="280"/>
        <v>4.1294568800993083E-5</v>
      </c>
      <c r="G5988">
        <f t="shared" si="281"/>
        <v>4.6834470923114999E-3</v>
      </c>
    </row>
    <row r="5989" spans="1:7" x14ac:dyDescent="0.25">
      <c r="A5989" s="3">
        <v>41571</v>
      </c>
      <c r="B5989">
        <v>1350.3</v>
      </c>
      <c r="C5989">
        <v>138230</v>
      </c>
      <c r="D5989">
        <v>1.22</v>
      </c>
      <c r="E5989" s="4">
        <f t="shared" si="279"/>
        <v>1.2144842491427728E-2</v>
      </c>
      <c r="F5989">
        <f t="shared" si="280"/>
        <v>1.4749719914158846E-4</v>
      </c>
      <c r="G5989">
        <f t="shared" si="281"/>
        <v>4.6057944447120067E-3</v>
      </c>
    </row>
    <row r="5990" spans="1:7" x14ac:dyDescent="0.25">
      <c r="A5990" s="3">
        <v>41572</v>
      </c>
      <c r="B5990">
        <v>1352.5</v>
      </c>
      <c r="C5990">
        <v>120210</v>
      </c>
      <c r="D5990">
        <v>0.16</v>
      </c>
      <c r="E5990" s="4">
        <f t="shared" si="279"/>
        <v>1.6279417536399739E-3</v>
      </c>
      <c r="F5990">
        <f t="shared" si="280"/>
        <v>2.6501943532443938E-6</v>
      </c>
      <c r="G5990">
        <f t="shared" si="281"/>
        <v>4.5256932118531096E-3</v>
      </c>
    </row>
    <row r="5991" spans="1:7" x14ac:dyDescent="0.25">
      <c r="A5991" s="3">
        <v>41575</v>
      </c>
      <c r="B5991">
        <v>1352.2</v>
      </c>
      <c r="C5991">
        <v>118920</v>
      </c>
      <c r="D5991">
        <v>-0.02</v>
      </c>
      <c r="E5991" s="4">
        <f t="shared" si="279"/>
        <v>-2.2183606405907998E-4</v>
      </c>
      <c r="F5991">
        <f t="shared" si="280"/>
        <v>4.9211239317224231E-8</v>
      </c>
      <c r="G5991">
        <f t="shared" si="281"/>
        <v>4.3971595827820391E-3</v>
      </c>
    </row>
    <row r="5992" spans="1:7" x14ac:dyDescent="0.25">
      <c r="A5992" s="3">
        <v>41576</v>
      </c>
      <c r="B5992">
        <v>1345.5</v>
      </c>
      <c r="C5992">
        <v>127170</v>
      </c>
      <c r="D5992">
        <v>-0.5</v>
      </c>
      <c r="E5992" s="4">
        <f t="shared" si="279"/>
        <v>-4.9672044896170321E-3</v>
      </c>
      <c r="F5992">
        <f t="shared" si="280"/>
        <v>2.4673120441671599E-5</v>
      </c>
      <c r="G5992">
        <f t="shared" si="281"/>
        <v>4.3380797235751823E-3</v>
      </c>
    </row>
    <row r="5993" spans="1:7" x14ac:dyDescent="0.25">
      <c r="A5993" s="3">
        <v>41577</v>
      </c>
      <c r="B5993">
        <v>1349.3</v>
      </c>
      <c r="C5993">
        <v>156600</v>
      </c>
      <c r="D5993">
        <v>0.28000000000000003</v>
      </c>
      <c r="E5993" s="4">
        <f t="shared" si="279"/>
        <v>2.8202482697811978E-3</v>
      </c>
      <c r="F5993">
        <f t="shared" si="280"/>
        <v>7.9538003032038392E-6</v>
      </c>
      <c r="G5993">
        <f t="shared" si="281"/>
        <v>3.3659445923088158E-3</v>
      </c>
    </row>
    <row r="5994" spans="1:7" x14ac:dyDescent="0.25">
      <c r="A5994" s="3">
        <v>41578</v>
      </c>
      <c r="B5994">
        <v>1323.7</v>
      </c>
      <c r="C5994">
        <v>151970</v>
      </c>
      <c r="D5994">
        <v>-1.9</v>
      </c>
      <c r="E5994" s="4">
        <f t="shared" si="279"/>
        <v>-1.9155093717016486E-2</v>
      </c>
      <c r="F5994">
        <f t="shared" si="280"/>
        <v>3.6691761530768444E-4</v>
      </c>
      <c r="G5994">
        <f t="shared" si="281"/>
        <v>3.0280916136483293E-3</v>
      </c>
    </row>
    <row r="5995" spans="1:7" x14ac:dyDescent="0.25">
      <c r="A5995" s="3">
        <v>41579</v>
      </c>
      <c r="B5995">
        <v>1313.2</v>
      </c>
      <c r="C5995">
        <v>136960</v>
      </c>
      <c r="D5995">
        <v>-0.79</v>
      </c>
      <c r="E5995" s="4">
        <f t="shared" si="279"/>
        <v>-7.9639390922874882E-3</v>
      </c>
      <c r="F5995">
        <f t="shared" si="280"/>
        <v>6.3424325865664864E-5</v>
      </c>
      <c r="G5995">
        <f t="shared" si="281"/>
        <v>3.0859934433382515E-3</v>
      </c>
    </row>
    <row r="5996" spans="1:7" x14ac:dyDescent="0.25">
      <c r="A5996" s="3">
        <v>41582</v>
      </c>
      <c r="B5996">
        <v>1314.7</v>
      </c>
      <c r="C5996">
        <v>78540</v>
      </c>
      <c r="D5996">
        <v>0.11</v>
      </c>
      <c r="E5996" s="4">
        <f t="shared" si="279"/>
        <v>1.1415960751210564E-3</v>
      </c>
      <c r="F5996">
        <f t="shared" si="280"/>
        <v>1.3032415987318007E-6</v>
      </c>
      <c r="G5996">
        <f t="shared" si="281"/>
        <v>3.0529441746145942E-3</v>
      </c>
    </row>
    <row r="5997" spans="1:7" x14ac:dyDescent="0.25">
      <c r="A5997" s="3">
        <v>41583</v>
      </c>
      <c r="B5997">
        <v>1308.0999999999999</v>
      </c>
      <c r="C5997">
        <v>99660</v>
      </c>
      <c r="D5997">
        <v>-0.5</v>
      </c>
      <c r="E5997" s="4">
        <f t="shared" si="279"/>
        <v>-5.0328000083773175E-3</v>
      </c>
      <c r="F5997">
        <f t="shared" si="280"/>
        <v>2.5329075924322728E-5</v>
      </c>
      <c r="G5997">
        <f t="shared" si="281"/>
        <v>2.9451678849711925E-3</v>
      </c>
    </row>
    <row r="5998" spans="1:7" x14ac:dyDescent="0.25">
      <c r="A5998" s="3">
        <v>41584</v>
      </c>
      <c r="B5998">
        <v>1317.8</v>
      </c>
      <c r="C5998">
        <v>97110</v>
      </c>
      <c r="D5998">
        <v>0.74</v>
      </c>
      <c r="E5998" s="4">
        <f t="shared" si="279"/>
        <v>7.3879767855382526E-3</v>
      </c>
      <c r="F5998">
        <f t="shared" si="280"/>
        <v>5.4582200983652132E-5</v>
      </c>
      <c r="G5998">
        <f t="shared" si="281"/>
        <v>2.9996076542742052E-3</v>
      </c>
    </row>
    <row r="5999" spans="1:7" x14ac:dyDescent="0.25">
      <c r="A5999" s="3">
        <v>41585</v>
      </c>
      <c r="B5999">
        <v>1308.5</v>
      </c>
      <c r="C5999">
        <v>188110</v>
      </c>
      <c r="D5999">
        <v>-0.71</v>
      </c>
      <c r="E5999" s="4">
        <f t="shared" si="279"/>
        <v>-7.0822365095189726E-3</v>
      </c>
      <c r="F5999">
        <f t="shared" si="280"/>
        <v>5.015807397676348E-5</v>
      </c>
      <c r="G5999">
        <f t="shared" si="281"/>
        <v>2.8749158321230662E-3</v>
      </c>
    </row>
    <row r="6000" spans="1:7" x14ac:dyDescent="0.25">
      <c r="A6000" s="3">
        <v>41586</v>
      </c>
      <c r="B6000">
        <v>1284.5999999999999</v>
      </c>
      <c r="C6000">
        <v>182700</v>
      </c>
      <c r="D6000">
        <v>-1.83</v>
      </c>
      <c r="E6000" s="4">
        <f t="shared" si="279"/>
        <v>-1.8434057146508521E-2</v>
      </c>
      <c r="F6000">
        <f t="shared" si="280"/>
        <v>3.3981446288074184E-4</v>
      </c>
      <c r="G6000">
        <f t="shared" si="281"/>
        <v>3.1521520102422221E-3</v>
      </c>
    </row>
    <row r="6001" spans="1:7" x14ac:dyDescent="0.25">
      <c r="A6001" s="3">
        <v>41589</v>
      </c>
      <c r="B6001">
        <v>1281.0999999999999</v>
      </c>
      <c r="C6001">
        <v>98950</v>
      </c>
      <c r="D6001">
        <v>-0.27</v>
      </c>
      <c r="E6001" s="4">
        <f t="shared" si="279"/>
        <v>-2.728301961304109E-3</v>
      </c>
      <c r="F6001">
        <f t="shared" si="280"/>
        <v>7.4436315920558479E-6</v>
      </c>
      <c r="G6001">
        <f t="shared" si="281"/>
        <v>2.6588105052668849E-3</v>
      </c>
    </row>
    <row r="6002" spans="1:7" x14ac:dyDescent="0.25">
      <c r="A6002" s="3">
        <v>41590</v>
      </c>
      <c r="B6002">
        <v>1271.2</v>
      </c>
      <c r="C6002">
        <v>146540</v>
      </c>
      <c r="D6002">
        <v>-0.77</v>
      </c>
      <c r="E6002" s="4">
        <f t="shared" si="279"/>
        <v>-7.7577476398817125E-3</v>
      </c>
      <c r="F6002">
        <f t="shared" si="280"/>
        <v>6.0182648444090281E-5</v>
      </c>
      <c r="G6002">
        <f t="shared" si="281"/>
        <v>2.6754104262076812E-3</v>
      </c>
    </row>
    <row r="6003" spans="1:7" x14ac:dyDescent="0.25">
      <c r="A6003" s="3">
        <v>41591</v>
      </c>
      <c r="B6003">
        <v>1268.4000000000001</v>
      </c>
      <c r="C6003">
        <v>133470</v>
      </c>
      <c r="D6003">
        <v>-0.22</v>
      </c>
      <c r="E6003" s="4">
        <f t="shared" si="279"/>
        <v>-2.2050725583139812E-3</v>
      </c>
      <c r="F6003">
        <f t="shared" si="280"/>
        <v>4.8623449874293659E-6</v>
      </c>
      <c r="G6003">
        <f t="shared" si="281"/>
        <v>2.6731605360537053E-3</v>
      </c>
    </row>
    <row r="6004" spans="1:7" x14ac:dyDescent="0.25">
      <c r="A6004" s="3">
        <v>41592</v>
      </c>
      <c r="B6004">
        <v>1286.3</v>
      </c>
      <c r="C6004">
        <v>159300</v>
      </c>
      <c r="D6004">
        <v>1.41</v>
      </c>
      <c r="E6004" s="4">
        <f t="shared" si="279"/>
        <v>1.4013616420477479E-2</v>
      </c>
      <c r="F6004">
        <f t="shared" si="280"/>
        <v>1.9638144518027603E-4</v>
      </c>
      <c r="G6004">
        <f t="shared" si="281"/>
        <v>2.8188201789584224E-3</v>
      </c>
    </row>
    <row r="6005" spans="1:7" x14ac:dyDescent="0.25">
      <c r="A6005" s="3">
        <v>41593</v>
      </c>
      <c r="B6005">
        <v>1287.4000000000001</v>
      </c>
      <c r="C6005">
        <v>93190</v>
      </c>
      <c r="D6005">
        <v>0.09</v>
      </c>
      <c r="E6005" s="4">
        <f t="shared" si="279"/>
        <v>8.5480053384575391E-4</v>
      </c>
      <c r="F6005">
        <f t="shared" si="280"/>
        <v>7.3068395266298589E-7</v>
      </c>
      <c r="G6005">
        <f t="shared" si="281"/>
        <v>1.8432043103537861E-3</v>
      </c>
    </row>
    <row r="6006" spans="1:7" x14ac:dyDescent="0.25">
      <c r="A6006" s="3">
        <v>41596</v>
      </c>
      <c r="B6006">
        <v>1272.3</v>
      </c>
      <c r="C6006">
        <v>112200</v>
      </c>
      <c r="D6006">
        <v>-1.17</v>
      </c>
      <c r="E6006" s="4">
        <f t="shared" si="279"/>
        <v>-1.1798394469860821E-2</v>
      </c>
      <c r="F6006">
        <f t="shared" si="280"/>
        <v>1.3920211206644239E-4</v>
      </c>
      <c r="G6006">
        <f t="shared" si="281"/>
        <v>1.9418365509588252E-3</v>
      </c>
    </row>
    <row r="6007" spans="1:7" x14ac:dyDescent="0.25">
      <c r="A6007" s="3">
        <v>41597</v>
      </c>
      <c r="B6007">
        <v>1273.5</v>
      </c>
      <c r="C6007">
        <v>105150</v>
      </c>
      <c r="D6007">
        <v>0.09</v>
      </c>
      <c r="E6007" s="4">
        <f t="shared" si="279"/>
        <v>9.4272927085699038E-4</v>
      </c>
      <c r="F6007">
        <f t="shared" si="280"/>
        <v>8.8873847813055275E-7</v>
      </c>
      <c r="G6007">
        <f t="shared" si="281"/>
        <v>1.9418927995777226E-3</v>
      </c>
    </row>
    <row r="6008" spans="1:7" x14ac:dyDescent="0.25">
      <c r="A6008" s="3">
        <v>41598</v>
      </c>
      <c r="B6008">
        <v>1258</v>
      </c>
      <c r="C6008">
        <v>224190</v>
      </c>
      <c r="D6008">
        <v>-1.22</v>
      </c>
      <c r="E6008" s="4">
        <f t="shared" si="279"/>
        <v>-1.2245857159125876E-2</v>
      </c>
      <c r="F6008">
        <f t="shared" si="280"/>
        <v>1.4996101756171448E-4</v>
      </c>
      <c r="G6008">
        <f t="shared" si="281"/>
        <v>1.685299713080382E-3</v>
      </c>
    </row>
    <row r="6009" spans="1:7" x14ac:dyDescent="0.25">
      <c r="A6009" s="3">
        <v>41599</v>
      </c>
      <c r="B6009">
        <v>1243.5999999999999</v>
      </c>
      <c r="C6009">
        <v>197770</v>
      </c>
      <c r="D6009">
        <v>-1.1399999999999999</v>
      </c>
      <c r="E6009" s="4">
        <f t="shared" si="279"/>
        <v>-1.1512759075787134E-2</v>
      </c>
      <c r="F6009">
        <f t="shared" si="280"/>
        <v>1.3254362153711902E-4</v>
      </c>
      <c r="G6009">
        <f t="shared" si="281"/>
        <v>1.7765487658165078E-3</v>
      </c>
    </row>
    <row r="6010" spans="1:7" x14ac:dyDescent="0.25">
      <c r="A6010" s="3">
        <v>41600</v>
      </c>
      <c r="B6010">
        <v>1244.0999999999999</v>
      </c>
      <c r="C6010">
        <v>135220</v>
      </c>
      <c r="D6010">
        <v>0.04</v>
      </c>
      <c r="E6010" s="4">
        <f t="shared" si="279"/>
        <v>4.0197773584648924E-4</v>
      </c>
      <c r="F6010">
        <f t="shared" si="280"/>
        <v>1.6158610011626988E-7</v>
      </c>
      <c r="G6010">
        <f t="shared" si="281"/>
        <v>1.6292131527750355E-3</v>
      </c>
    </row>
    <row r="6011" spans="1:7" x14ac:dyDescent="0.25">
      <c r="A6011" s="3">
        <v>41603</v>
      </c>
      <c r="B6011">
        <v>1241.2</v>
      </c>
      <c r="C6011">
        <v>195440</v>
      </c>
      <c r="D6011">
        <v>-0.23</v>
      </c>
      <c r="E6011" s="4">
        <f t="shared" si="279"/>
        <v>-2.3337233462201001E-3</v>
      </c>
      <c r="F6011">
        <f t="shared" si="280"/>
        <v>5.4462646566927412E-6</v>
      </c>
      <c r="G6011">
        <f t="shared" si="281"/>
        <v>1.6320092230784839E-3</v>
      </c>
    </row>
    <row r="6012" spans="1:7" x14ac:dyDescent="0.25">
      <c r="A6012" s="3">
        <v>41604</v>
      </c>
      <c r="B6012">
        <v>1241.4000000000001</v>
      </c>
      <c r="C6012">
        <v>178420</v>
      </c>
      <c r="D6012">
        <v>0.02</v>
      </c>
      <c r="E6012" s="4">
        <f t="shared" si="279"/>
        <v>1.6112140532734424E-4</v>
      </c>
      <c r="F6012">
        <f t="shared" si="280"/>
        <v>2.5960107254658354E-8</v>
      </c>
      <c r="G6012">
        <f t="shared" si="281"/>
        <v>1.6319859719464214E-3</v>
      </c>
    </row>
    <row r="6013" spans="1:7" x14ac:dyDescent="0.25">
      <c r="A6013" s="3">
        <v>41605</v>
      </c>
      <c r="B6013">
        <v>1237.9000000000001</v>
      </c>
      <c r="C6013">
        <v>154820</v>
      </c>
      <c r="D6013">
        <v>-0.28000000000000003</v>
      </c>
      <c r="E6013" s="4">
        <f t="shared" si="279"/>
        <v>-2.8233794417877899E-3</v>
      </c>
      <c r="F6013">
        <f t="shared" si="280"/>
        <v>7.9714714723099324E-6</v>
      </c>
      <c r="G6013">
        <f t="shared" si="281"/>
        <v>1.6152843229770598E-3</v>
      </c>
    </row>
    <row r="6014" spans="1:7" x14ac:dyDescent="0.25">
      <c r="A6014" s="3">
        <v>41606</v>
      </c>
      <c r="B6014">
        <v>1250.4000000000001</v>
      </c>
      <c r="C6014">
        <v>113090</v>
      </c>
      <c r="D6014">
        <v>1.01</v>
      </c>
      <c r="E6014" s="4">
        <f t="shared" si="279"/>
        <v>1.0047104569502365E-2</v>
      </c>
      <c r="F6014">
        <f t="shared" si="280"/>
        <v>1.009443102305153E-4</v>
      </c>
      <c r="G6014">
        <f t="shared" si="281"/>
        <v>1.7082748329043714E-3</v>
      </c>
    </row>
    <row r="6015" spans="1:7" x14ac:dyDescent="0.25">
      <c r="A6015" s="3">
        <v>41610</v>
      </c>
      <c r="B6015">
        <v>1221.9000000000001</v>
      </c>
      <c r="C6015">
        <v>146100</v>
      </c>
      <c r="D6015">
        <v>-2.2799999999999998</v>
      </c>
      <c r="E6015" s="4">
        <f t="shared" si="279"/>
        <v>-2.305647578479026E-2</v>
      </c>
      <c r="F6015">
        <f t="shared" si="280"/>
        <v>5.3160107561461964E-4</v>
      </c>
      <c r="G6015">
        <f t="shared" si="281"/>
        <v>1.872958293211306E-3</v>
      </c>
    </row>
    <row r="6016" spans="1:7" x14ac:dyDescent="0.25">
      <c r="A6016" s="3">
        <v>41611</v>
      </c>
      <c r="B6016">
        <v>1220.8</v>
      </c>
      <c r="C6016">
        <v>118420</v>
      </c>
      <c r="D6016">
        <v>-0.09</v>
      </c>
      <c r="E6016" s="4">
        <f t="shared" si="279"/>
        <v>-9.0064279228418954E-4</v>
      </c>
      <c r="F6016">
        <f t="shared" si="280"/>
        <v>8.1115743929346181E-7</v>
      </c>
      <c r="G6016">
        <f t="shared" si="281"/>
        <v>1.8103451247849349E-3</v>
      </c>
    </row>
    <row r="6017" spans="1:7" x14ac:dyDescent="0.25">
      <c r="A6017" s="3">
        <v>41612</v>
      </c>
      <c r="B6017">
        <v>1247.2</v>
      </c>
      <c r="C6017">
        <v>182240</v>
      </c>
      <c r="D6017">
        <v>2.16</v>
      </c>
      <c r="E6017" s="4">
        <f t="shared" si="279"/>
        <v>2.1394657213374371E-2</v>
      </c>
      <c r="F6017">
        <f t="shared" si="280"/>
        <v>4.57731357277792E-4</v>
      </c>
      <c r="G6017">
        <f t="shared" si="281"/>
        <v>2.2667732404639948E-3</v>
      </c>
    </row>
    <row r="6018" spans="1:7" x14ac:dyDescent="0.25">
      <c r="A6018" s="3">
        <v>41613</v>
      </c>
      <c r="B6018">
        <v>1231.9000000000001</v>
      </c>
      <c r="C6018">
        <v>154230</v>
      </c>
      <c r="D6018">
        <v>-1.23</v>
      </c>
      <c r="E6018" s="4">
        <f t="shared" si="279"/>
        <v>-1.2343345775638349E-2</v>
      </c>
      <c r="F6018">
        <f t="shared" si="280"/>
        <v>1.5235818493696907E-4</v>
      </c>
      <c r="G6018">
        <f t="shared" si="281"/>
        <v>2.3938023494766412E-3</v>
      </c>
    </row>
    <row r="6019" spans="1:7" x14ac:dyDescent="0.25">
      <c r="A6019" s="3">
        <v>41614</v>
      </c>
      <c r="B6019">
        <v>1229</v>
      </c>
      <c r="C6019">
        <v>174950</v>
      </c>
      <c r="D6019">
        <v>-0.24</v>
      </c>
      <c r="E6019" s="4">
        <f t="shared" si="279"/>
        <v>-2.3568624018936867E-3</v>
      </c>
      <c r="F6019">
        <f t="shared" si="280"/>
        <v>5.554800381460078E-6</v>
      </c>
      <c r="G6019">
        <f t="shared" si="281"/>
        <v>2.3447749488744491E-3</v>
      </c>
    </row>
    <row r="6020" spans="1:7" x14ac:dyDescent="0.25">
      <c r="A6020" s="3">
        <v>41617</v>
      </c>
      <c r="B6020">
        <v>1234.2</v>
      </c>
      <c r="C6020">
        <v>77730</v>
      </c>
      <c r="D6020">
        <v>0.42</v>
      </c>
      <c r="E6020" s="4">
        <f t="shared" ref="E6020:E6083" si="282">LN(B6020/B6019)</f>
        <v>4.2221563209316176E-3</v>
      </c>
      <c r="F6020">
        <f t="shared" ref="F6020:F6083" si="283">E6020*E6020</f>
        <v>1.7826603998382811E-5</v>
      </c>
      <c r="G6020">
        <f t="shared" si="281"/>
        <v>2.3124434788960682E-3</v>
      </c>
    </row>
    <row r="6021" spans="1:7" x14ac:dyDescent="0.25">
      <c r="A6021" s="3">
        <v>41618</v>
      </c>
      <c r="B6021">
        <v>1261.0999999999999</v>
      </c>
      <c r="C6021">
        <v>148580</v>
      </c>
      <c r="D6021">
        <v>2.1800000000000002</v>
      </c>
      <c r="E6021" s="4">
        <f t="shared" si="282"/>
        <v>2.1561369074862159E-2</v>
      </c>
      <c r="F6021">
        <f t="shared" si="283"/>
        <v>4.6489263638242224E-4</v>
      </c>
      <c r="G6021">
        <f t="shared" si="281"/>
        <v>2.4375216523977489E-3</v>
      </c>
    </row>
    <row r="6022" spans="1:7" x14ac:dyDescent="0.25">
      <c r="A6022" s="3">
        <v>41619</v>
      </c>
      <c r="B6022">
        <v>1257.2</v>
      </c>
      <c r="C6022">
        <v>120450</v>
      </c>
      <c r="D6022">
        <v>-0.31</v>
      </c>
      <c r="E6022" s="4">
        <f t="shared" si="282"/>
        <v>-3.0973300384161918E-3</v>
      </c>
      <c r="F6022">
        <f t="shared" si="283"/>
        <v>9.5934533668752486E-6</v>
      </c>
      <c r="G6022">
        <f t="shared" si="281"/>
        <v>2.4396714741725684E-3</v>
      </c>
    </row>
    <row r="6023" spans="1:7" x14ac:dyDescent="0.25">
      <c r="A6023" s="3">
        <v>41620</v>
      </c>
      <c r="B6023">
        <v>1224.9000000000001</v>
      </c>
      <c r="C6023">
        <v>153610</v>
      </c>
      <c r="D6023">
        <v>-2.57</v>
      </c>
      <c r="E6023" s="4">
        <f t="shared" si="282"/>
        <v>-2.6027817929772702E-2</v>
      </c>
      <c r="F6023">
        <f t="shared" si="283"/>
        <v>6.7744730618539732E-4</v>
      </c>
      <c r="G6023">
        <f t="shared" si="281"/>
        <v>3.0569361319138758E-3</v>
      </c>
    </row>
    <row r="6024" spans="1:7" x14ac:dyDescent="0.25">
      <c r="A6024" s="3">
        <v>41621</v>
      </c>
      <c r="B6024">
        <v>1234.5999999999999</v>
      </c>
      <c r="C6024">
        <v>113540</v>
      </c>
      <c r="D6024">
        <v>0.79</v>
      </c>
      <c r="E6024" s="4">
        <f t="shared" si="282"/>
        <v>7.8878229661554933E-3</v>
      </c>
      <c r="F6024">
        <f t="shared" si="283"/>
        <v>6.221775114541005E-5</v>
      </c>
      <c r="G6024">
        <f t="shared" si="281"/>
        <v>3.1142915380718565E-3</v>
      </c>
    </row>
    <row r="6025" spans="1:7" x14ac:dyDescent="0.25">
      <c r="A6025" s="3">
        <v>41624</v>
      </c>
      <c r="B6025">
        <v>1244.4000000000001</v>
      </c>
      <c r="C6025">
        <v>121810</v>
      </c>
      <c r="D6025">
        <v>0.79</v>
      </c>
      <c r="E6025" s="4">
        <f t="shared" si="282"/>
        <v>7.9064550636866217E-3</v>
      </c>
      <c r="F6025">
        <f t="shared" si="283"/>
        <v>6.2512031674095815E-5</v>
      </c>
      <c r="G6025">
        <f t="shared" si="281"/>
        <v>2.9804221245656763E-3</v>
      </c>
    </row>
    <row r="6026" spans="1:7" x14ac:dyDescent="0.25">
      <c r="A6026" s="3">
        <v>41625</v>
      </c>
      <c r="B6026">
        <v>1230.0999999999999</v>
      </c>
      <c r="C6026">
        <v>134930</v>
      </c>
      <c r="D6026">
        <v>-1.1499999999999999</v>
      </c>
      <c r="E6026" s="4">
        <f t="shared" si="282"/>
        <v>-1.1558019148742774E-2</v>
      </c>
      <c r="F6026">
        <f t="shared" si="283"/>
        <v>1.3358780664270465E-4</v>
      </c>
      <c r="G6026">
        <f t="shared" si="281"/>
        <v>3.1132792472557181E-3</v>
      </c>
    </row>
    <row r="6027" spans="1:7" x14ac:dyDescent="0.25">
      <c r="A6027" s="3">
        <v>41626</v>
      </c>
      <c r="B6027">
        <v>1235</v>
      </c>
      <c r="C6027">
        <v>160630</v>
      </c>
      <c r="D6027">
        <v>0.4</v>
      </c>
      <c r="E6027" s="4">
        <f t="shared" si="282"/>
        <v>3.9755031873383532E-3</v>
      </c>
      <c r="F6027">
        <f t="shared" si="283"/>
        <v>1.5804625592537405E-5</v>
      </c>
      <c r="G6027">
        <f t="shared" si="281"/>
        <v>2.9898817607818128E-3</v>
      </c>
    </row>
    <row r="6028" spans="1:7" x14ac:dyDescent="0.25">
      <c r="A6028" s="3">
        <v>41627</v>
      </c>
      <c r="B6028">
        <v>1193.5999999999999</v>
      </c>
      <c r="C6028">
        <v>206500</v>
      </c>
      <c r="D6028">
        <v>-3.35</v>
      </c>
      <c r="E6028" s="4">
        <f t="shared" si="282"/>
        <v>-3.4097019612581207E-2</v>
      </c>
      <c r="F6028">
        <f t="shared" si="283"/>
        <v>1.1626067464607474E-3</v>
      </c>
      <c r="G6028">
        <f t="shared" si="281"/>
        <v>4.1515997687644295E-3</v>
      </c>
    </row>
    <row r="6029" spans="1:7" x14ac:dyDescent="0.25">
      <c r="A6029" s="3">
        <v>41628</v>
      </c>
      <c r="B6029">
        <v>1203.7</v>
      </c>
      <c r="C6029">
        <v>138710</v>
      </c>
      <c r="D6029">
        <v>0.85</v>
      </c>
      <c r="E6029" s="4">
        <f t="shared" si="282"/>
        <v>8.4261959361928099E-3</v>
      </c>
      <c r="F6029">
        <f t="shared" si="283"/>
        <v>7.1000777955112227E-5</v>
      </c>
      <c r="G6029">
        <f t="shared" si="281"/>
        <v>4.0726395291578272E-3</v>
      </c>
    </row>
    <row r="6030" spans="1:7" x14ac:dyDescent="0.25">
      <c r="A6030" s="3">
        <v>41631</v>
      </c>
      <c r="B6030">
        <v>1197</v>
      </c>
      <c r="C6030">
        <v>84980</v>
      </c>
      <c r="D6030">
        <v>-0.56000000000000005</v>
      </c>
      <c r="E6030" s="4">
        <f t="shared" si="282"/>
        <v>-5.5817198277160586E-3</v>
      </c>
      <c r="F6030">
        <f t="shared" si="283"/>
        <v>3.1155596235118585E-5</v>
      </c>
      <c r="G6030">
        <f t="shared" si="281"/>
        <v>3.9712515038558271E-3</v>
      </c>
    </row>
    <row r="6031" spans="1:7" x14ac:dyDescent="0.25">
      <c r="A6031" s="3">
        <v>41632</v>
      </c>
      <c r="B6031">
        <v>1203.3</v>
      </c>
      <c r="C6031">
        <v>43490</v>
      </c>
      <c r="D6031">
        <v>0.53</v>
      </c>
      <c r="E6031" s="4">
        <f t="shared" si="282"/>
        <v>5.249355886143745E-3</v>
      </c>
      <c r="F6031">
        <f t="shared" si="283"/>
        <v>2.7555737219391981E-5</v>
      </c>
      <c r="G6031">
        <f t="shared" si="281"/>
        <v>3.9986456549751023E-3</v>
      </c>
    </row>
    <row r="6032" spans="1:7" x14ac:dyDescent="0.25">
      <c r="A6032" s="3">
        <v>41634</v>
      </c>
      <c r="B6032">
        <v>1212.3</v>
      </c>
      <c r="C6032">
        <v>54650</v>
      </c>
      <c r="D6032">
        <v>0.75</v>
      </c>
      <c r="E6032" s="4">
        <f t="shared" si="282"/>
        <v>7.451599308420799E-3</v>
      </c>
      <c r="F6032">
        <f t="shared" si="283"/>
        <v>5.5526332253257333E-5</v>
      </c>
      <c r="G6032">
        <f t="shared" si="281"/>
        <v>4.048725722571667E-3</v>
      </c>
    </row>
    <row r="6033" spans="1:7" x14ac:dyDescent="0.25">
      <c r="A6033" s="3">
        <v>41635</v>
      </c>
      <c r="B6033">
        <v>1214</v>
      </c>
      <c r="C6033">
        <v>83760</v>
      </c>
      <c r="D6033">
        <v>0.14000000000000001</v>
      </c>
      <c r="E6033" s="4">
        <f t="shared" si="282"/>
        <v>1.4013108669060192E-3</v>
      </c>
      <c r="F6033">
        <f t="shared" si="283"/>
        <v>1.9636721457088992E-6</v>
      </c>
      <c r="G6033">
        <f t="shared" si="281"/>
        <v>4.0506634346101208E-3</v>
      </c>
    </row>
    <row r="6034" spans="1:7" x14ac:dyDescent="0.25">
      <c r="A6034" s="3">
        <v>41638</v>
      </c>
      <c r="B6034">
        <v>1203.8</v>
      </c>
      <c r="C6034">
        <v>79940</v>
      </c>
      <c r="D6034">
        <v>-0.84</v>
      </c>
      <c r="E6034" s="4">
        <f t="shared" si="282"/>
        <v>-8.4374725057731696E-3</v>
      </c>
      <c r="F6034">
        <f t="shared" si="283"/>
        <v>7.119094228567817E-5</v>
      </c>
      <c r="G6034">
        <f t="shared" si="281"/>
        <v>4.1138829054234889E-3</v>
      </c>
    </row>
    <row r="6035" spans="1:7" x14ac:dyDescent="0.25">
      <c r="A6035" s="3">
        <v>41639</v>
      </c>
      <c r="B6035">
        <v>1202.3</v>
      </c>
      <c r="C6035">
        <v>123140</v>
      </c>
      <c r="D6035">
        <v>-0.12</v>
      </c>
      <c r="E6035" s="4">
        <f t="shared" si="282"/>
        <v>-1.2468311328070008E-3</v>
      </c>
      <c r="F6035">
        <f t="shared" si="283"/>
        <v>1.5545878737367887E-6</v>
      </c>
      <c r="G6035">
        <f t="shared" si="281"/>
        <v>4.0144931830667112E-3</v>
      </c>
    </row>
    <row r="6036" spans="1:7" x14ac:dyDescent="0.25">
      <c r="A6036" s="3">
        <v>41641</v>
      </c>
      <c r="B6036">
        <v>1225.2</v>
      </c>
      <c r="C6036">
        <v>136920</v>
      </c>
      <c r="D6036">
        <v>1.9</v>
      </c>
      <c r="E6036" s="4">
        <f t="shared" si="282"/>
        <v>1.8867706977756749E-2</v>
      </c>
      <c r="F6036">
        <f t="shared" si="283"/>
        <v>3.559903665984907E-4</v>
      </c>
      <c r="G6036">
        <f t="shared" si="281"/>
        <v>3.8388824740505827E-3</v>
      </c>
    </row>
    <row r="6037" spans="1:7" x14ac:dyDescent="0.25">
      <c r="A6037" s="3">
        <v>41642</v>
      </c>
      <c r="B6037">
        <v>1238.5999999999999</v>
      </c>
      <c r="C6037">
        <v>114980</v>
      </c>
      <c r="D6037">
        <v>1.0900000000000001</v>
      </c>
      <c r="E6037" s="4">
        <f t="shared" si="282"/>
        <v>1.0877613545340304E-2</v>
      </c>
      <c r="F6037">
        <f t="shared" si="283"/>
        <v>1.1832247644177085E-4</v>
      </c>
      <c r="G6037">
        <f t="shared" si="281"/>
        <v>3.9563937930530597E-3</v>
      </c>
    </row>
    <row r="6038" spans="1:7" x14ac:dyDescent="0.25">
      <c r="A6038" s="3">
        <v>41645</v>
      </c>
      <c r="B6038">
        <v>1238</v>
      </c>
      <c r="C6038">
        <v>152190</v>
      </c>
      <c r="D6038">
        <v>-0.05</v>
      </c>
      <c r="E6038" s="4">
        <f t="shared" si="282"/>
        <v>-4.8453525941906953E-4</v>
      </c>
      <c r="F6038">
        <f t="shared" si="283"/>
        <v>2.34774417620305E-7</v>
      </c>
      <c r="G6038">
        <f t="shared" si="281"/>
        <v>3.4988972101928882E-3</v>
      </c>
    </row>
    <row r="6039" spans="1:7" x14ac:dyDescent="0.25">
      <c r="A6039" s="3">
        <v>41646</v>
      </c>
      <c r="B6039">
        <v>1229.5999999999999</v>
      </c>
      <c r="C6039">
        <v>128640</v>
      </c>
      <c r="D6039">
        <v>-0.68</v>
      </c>
      <c r="E6039" s="4">
        <f t="shared" si="282"/>
        <v>-6.8082610201554193E-3</v>
      </c>
      <c r="F6039">
        <f t="shared" si="283"/>
        <v>4.6352418118567709E-5</v>
      </c>
      <c r="G6039">
        <f t="shared" si="281"/>
        <v>3.3928914433744867E-3</v>
      </c>
    </row>
    <row r="6040" spans="1:7" x14ac:dyDescent="0.25">
      <c r="A6040" s="3">
        <v>41647</v>
      </c>
      <c r="B6040">
        <v>1225.5</v>
      </c>
      <c r="C6040">
        <v>157110</v>
      </c>
      <c r="D6040">
        <v>-0.33</v>
      </c>
      <c r="E6040" s="4">
        <f t="shared" si="282"/>
        <v>-3.3399892562187327E-3</v>
      </c>
      <c r="F6040">
        <f t="shared" si="283"/>
        <v>1.1155528231656564E-5</v>
      </c>
      <c r="G6040">
        <f t="shared" ref="G6040:G6103" si="284">SUM(F6020:F6040)</f>
        <v>3.3984921712246832E-3</v>
      </c>
    </row>
    <row r="6041" spans="1:7" x14ac:dyDescent="0.25">
      <c r="A6041" s="3">
        <v>41648</v>
      </c>
      <c r="B6041">
        <v>1229.4000000000001</v>
      </c>
      <c r="C6041">
        <v>123280</v>
      </c>
      <c r="D6041">
        <v>0.32</v>
      </c>
      <c r="E6041" s="4">
        <f t="shared" si="282"/>
        <v>3.1773215047419187E-3</v>
      </c>
      <c r="F6041">
        <f t="shared" si="283"/>
        <v>1.0095371944495451E-5</v>
      </c>
      <c r="G6041">
        <f t="shared" si="284"/>
        <v>3.3907609391707959E-3</v>
      </c>
    </row>
    <row r="6042" spans="1:7" x14ac:dyDescent="0.25">
      <c r="A6042" s="3">
        <v>41649</v>
      </c>
      <c r="B6042">
        <v>1246.9000000000001</v>
      </c>
      <c r="C6042">
        <v>161260</v>
      </c>
      <c r="D6042">
        <v>1.42</v>
      </c>
      <c r="E6042" s="4">
        <f t="shared" si="282"/>
        <v>1.4134225529631419E-2</v>
      </c>
      <c r="F6042">
        <f t="shared" si="283"/>
        <v>1.9977633132248456E-4</v>
      </c>
      <c r="G6042">
        <f t="shared" si="284"/>
        <v>3.1256446341108583E-3</v>
      </c>
    </row>
    <row r="6043" spans="1:7" x14ac:dyDescent="0.25">
      <c r="A6043" s="3">
        <v>41652</v>
      </c>
      <c r="B6043">
        <v>1251.0999999999999</v>
      </c>
      <c r="C6043">
        <v>116650</v>
      </c>
      <c r="D6043">
        <v>0.34</v>
      </c>
      <c r="E6043" s="4">
        <f t="shared" si="282"/>
        <v>3.3626933208136369E-3</v>
      </c>
      <c r="F6043">
        <f t="shared" si="283"/>
        <v>1.1307706369844644E-5</v>
      </c>
      <c r="G6043">
        <f t="shared" si="284"/>
        <v>3.1273588871138275E-3</v>
      </c>
    </row>
    <row r="6044" spans="1:7" x14ac:dyDescent="0.25">
      <c r="A6044" s="3">
        <v>41653</v>
      </c>
      <c r="B6044">
        <v>1245.4000000000001</v>
      </c>
      <c r="C6044">
        <v>138190</v>
      </c>
      <c r="D6044">
        <v>-0.46</v>
      </c>
      <c r="E6044" s="4">
        <f t="shared" si="282"/>
        <v>-4.5664008850025486E-3</v>
      </c>
      <c r="F6044">
        <f t="shared" si="283"/>
        <v>2.0852017042552058E-5</v>
      </c>
      <c r="G6044">
        <f t="shared" si="284"/>
        <v>2.4707635979709817E-3</v>
      </c>
    </row>
    <row r="6045" spans="1:7" x14ac:dyDescent="0.25">
      <c r="A6045" s="3">
        <v>41654</v>
      </c>
      <c r="B6045">
        <v>1238.3</v>
      </c>
      <c r="C6045">
        <v>105110</v>
      </c>
      <c r="D6045">
        <v>-0.56999999999999995</v>
      </c>
      <c r="E6045" s="4">
        <f t="shared" si="282"/>
        <v>-5.717292217298808E-3</v>
      </c>
      <c r="F6045">
        <f t="shared" si="283"/>
        <v>3.2687430297985517E-5</v>
      </c>
      <c r="G6045">
        <f t="shared" si="284"/>
        <v>2.4412332771235573E-3</v>
      </c>
    </row>
    <row r="6046" spans="1:7" x14ac:dyDescent="0.25">
      <c r="A6046" s="3">
        <v>41655</v>
      </c>
      <c r="B6046">
        <v>1240.2</v>
      </c>
      <c r="C6046">
        <v>111670</v>
      </c>
      <c r="D6046">
        <v>0.15</v>
      </c>
      <c r="E6046" s="4">
        <f t="shared" si="282"/>
        <v>1.5331856947247214E-3</v>
      </c>
      <c r="F6046">
        <f t="shared" si="283"/>
        <v>2.3506583745085266E-6</v>
      </c>
      <c r="G6046">
        <f t="shared" si="284"/>
        <v>2.3810719038239703E-3</v>
      </c>
    </row>
    <row r="6047" spans="1:7" x14ac:dyDescent="0.25">
      <c r="A6047" s="3">
        <v>41656</v>
      </c>
      <c r="B6047">
        <v>1251.9000000000001</v>
      </c>
      <c r="C6047">
        <v>112720</v>
      </c>
      <c r="D6047">
        <v>0.94</v>
      </c>
      <c r="E6047" s="4">
        <f t="shared" si="282"/>
        <v>9.3897403498391374E-3</v>
      </c>
      <c r="F6047">
        <f t="shared" si="283"/>
        <v>8.816722383739721E-5</v>
      </c>
      <c r="G6047">
        <f t="shared" si="284"/>
        <v>2.3356513210186628E-3</v>
      </c>
    </row>
    <row r="6048" spans="1:7" x14ac:dyDescent="0.25">
      <c r="A6048" s="3">
        <v>41659</v>
      </c>
      <c r="B6048">
        <v>1241.8</v>
      </c>
      <c r="C6048">
        <v>174690</v>
      </c>
      <c r="D6048">
        <v>-0.81</v>
      </c>
      <c r="E6048" s="4">
        <f t="shared" si="282"/>
        <v>-8.1004573348242952E-3</v>
      </c>
      <c r="F6048">
        <f t="shared" si="283"/>
        <v>6.5617409033308721E-5</v>
      </c>
      <c r="G6048">
        <f t="shared" si="284"/>
        <v>2.3854641044594341E-3</v>
      </c>
    </row>
    <row r="6049" spans="1:7" x14ac:dyDescent="0.25">
      <c r="A6049" s="3">
        <v>41661</v>
      </c>
      <c r="B6049">
        <v>1238.5999999999999</v>
      </c>
      <c r="C6049">
        <v>86790</v>
      </c>
      <c r="D6049">
        <v>-0.26</v>
      </c>
      <c r="E6049" s="4">
        <f t="shared" si="282"/>
        <v>-2.580230426831909E-3</v>
      </c>
      <c r="F6049">
        <f t="shared" si="283"/>
        <v>6.6575890555491749E-6</v>
      </c>
      <c r="G6049">
        <f t="shared" si="284"/>
        <v>1.2295149470542362E-3</v>
      </c>
    </row>
    <row r="6050" spans="1:7" x14ac:dyDescent="0.25">
      <c r="A6050" s="3">
        <v>41662</v>
      </c>
      <c r="B6050">
        <v>1262.3</v>
      </c>
      <c r="C6050">
        <v>209350</v>
      </c>
      <c r="D6050">
        <v>1.91</v>
      </c>
      <c r="E6050" s="4">
        <f t="shared" si="282"/>
        <v>1.8953744254855413E-2</v>
      </c>
      <c r="F6050">
        <f t="shared" si="283"/>
        <v>3.5924442127846458E-4</v>
      </c>
      <c r="G6050">
        <f t="shared" si="284"/>
        <v>1.5177585903775885E-3</v>
      </c>
    </row>
    <row r="6051" spans="1:7" x14ac:dyDescent="0.25">
      <c r="A6051" s="3">
        <v>41663</v>
      </c>
      <c r="B6051">
        <v>1264.3</v>
      </c>
      <c r="C6051">
        <v>161720</v>
      </c>
      <c r="D6051">
        <v>0.16</v>
      </c>
      <c r="E6051" s="4">
        <f t="shared" si="282"/>
        <v>1.5831555590360715E-3</v>
      </c>
      <c r="F6051">
        <f t="shared" si="283"/>
        <v>2.5063815241068161E-6</v>
      </c>
      <c r="G6051">
        <f t="shared" si="284"/>
        <v>1.4891093756665766E-3</v>
      </c>
    </row>
    <row r="6052" spans="1:7" x14ac:dyDescent="0.25">
      <c r="A6052" s="3">
        <v>41666</v>
      </c>
      <c r="B6052">
        <v>1263.4000000000001</v>
      </c>
      <c r="C6052">
        <v>167220</v>
      </c>
      <c r="D6052">
        <v>-7.0000000000000007E-2</v>
      </c>
      <c r="E6052" s="4">
        <f t="shared" si="282"/>
        <v>-7.1210985325186884E-4</v>
      </c>
      <c r="F6052">
        <f t="shared" si="283"/>
        <v>5.0710044309839812E-7</v>
      </c>
      <c r="G6052">
        <f t="shared" si="284"/>
        <v>1.4620607388902828E-3</v>
      </c>
    </row>
    <row r="6053" spans="1:7" x14ac:dyDescent="0.25">
      <c r="A6053" s="3">
        <v>41667</v>
      </c>
      <c r="B6053">
        <v>1250.8</v>
      </c>
      <c r="C6053">
        <v>156000</v>
      </c>
      <c r="D6053">
        <v>-1</v>
      </c>
      <c r="E6053" s="4">
        <f t="shared" si="282"/>
        <v>-1.0023152880913882E-2</v>
      </c>
      <c r="F6053">
        <f t="shared" si="283"/>
        <v>1.0046359367417226E-4</v>
      </c>
      <c r="G6053">
        <f t="shared" si="284"/>
        <v>1.5069980003111977E-3</v>
      </c>
    </row>
    <row r="6054" spans="1:7" x14ac:dyDescent="0.25">
      <c r="A6054" s="3">
        <v>41668</v>
      </c>
      <c r="B6054">
        <v>1262.2</v>
      </c>
      <c r="C6054">
        <v>137030</v>
      </c>
      <c r="D6054">
        <v>0.91</v>
      </c>
      <c r="E6054" s="4">
        <f t="shared" si="282"/>
        <v>9.0728835664530723E-3</v>
      </c>
      <c r="F6054">
        <f t="shared" si="283"/>
        <v>8.2317216210414215E-5</v>
      </c>
      <c r="G6054">
        <f t="shared" si="284"/>
        <v>1.5873515443759029E-3</v>
      </c>
    </row>
    <row r="6055" spans="1:7" x14ac:dyDescent="0.25">
      <c r="A6055" s="3">
        <v>41669</v>
      </c>
      <c r="B6055">
        <v>1242.5</v>
      </c>
      <c r="C6055">
        <v>163620</v>
      </c>
      <c r="D6055">
        <v>-1.56</v>
      </c>
      <c r="E6055" s="4">
        <f t="shared" si="282"/>
        <v>-1.5730751179355344E-2</v>
      </c>
      <c r="F6055">
        <f t="shared" si="283"/>
        <v>2.4745653266678954E-4</v>
      </c>
      <c r="G6055">
        <f t="shared" si="284"/>
        <v>1.7636171347570145E-3</v>
      </c>
    </row>
    <row r="6056" spans="1:7" x14ac:dyDescent="0.25">
      <c r="A6056" s="3">
        <v>41670</v>
      </c>
      <c r="B6056">
        <v>1239.8</v>
      </c>
      <c r="C6056">
        <v>116150</v>
      </c>
      <c r="D6056">
        <v>-0.22</v>
      </c>
      <c r="E6056" s="4">
        <f t="shared" si="282"/>
        <v>-2.1754027029648234E-3</v>
      </c>
      <c r="F6056">
        <f t="shared" si="283"/>
        <v>4.7323769200666597E-6</v>
      </c>
      <c r="G6056">
        <f t="shared" si="284"/>
        <v>1.7667949238033445E-3</v>
      </c>
    </row>
    <row r="6057" spans="1:7" x14ac:dyDescent="0.25">
      <c r="A6057" s="3">
        <v>41673</v>
      </c>
      <c r="B6057">
        <v>1259.9000000000001</v>
      </c>
      <c r="C6057">
        <v>124750</v>
      </c>
      <c r="D6057">
        <v>1.62</v>
      </c>
      <c r="E6057" s="4">
        <f t="shared" si="282"/>
        <v>1.6082276448765101E-2</v>
      </c>
      <c r="F6057">
        <f t="shared" si="283"/>
        <v>2.5863961577450464E-4</v>
      </c>
      <c r="G6057">
        <f t="shared" si="284"/>
        <v>1.6694441729793584E-3</v>
      </c>
    </row>
    <row r="6058" spans="1:7" x14ac:dyDescent="0.25">
      <c r="A6058" s="3">
        <v>41674</v>
      </c>
      <c r="B6058">
        <v>1251.2</v>
      </c>
      <c r="C6058">
        <v>93150</v>
      </c>
      <c r="D6058">
        <v>-0.69</v>
      </c>
      <c r="E6058" s="4">
        <f t="shared" si="282"/>
        <v>-6.9292619255374131E-3</v>
      </c>
      <c r="F6058">
        <f t="shared" si="283"/>
        <v>4.8014670832702455E-5</v>
      </c>
      <c r="G6058">
        <f t="shared" si="284"/>
        <v>1.5991363673702901E-3</v>
      </c>
    </row>
    <row r="6059" spans="1:7" x14ac:dyDescent="0.25">
      <c r="A6059" s="3">
        <v>41675</v>
      </c>
      <c r="B6059">
        <v>1256.9000000000001</v>
      </c>
      <c r="C6059">
        <v>127060</v>
      </c>
      <c r="D6059">
        <v>0.46</v>
      </c>
      <c r="E6059" s="4">
        <f t="shared" si="282"/>
        <v>4.5452811397451156E-3</v>
      </c>
      <c r="F6059">
        <f t="shared" si="283"/>
        <v>2.0659580639322657E-5</v>
      </c>
      <c r="G6059">
        <f t="shared" si="284"/>
        <v>1.6195611735919924E-3</v>
      </c>
    </row>
    <row r="6060" spans="1:7" x14ac:dyDescent="0.25">
      <c r="A6060" s="3">
        <v>41676</v>
      </c>
      <c r="B6060">
        <v>1257.2</v>
      </c>
      <c r="C6060">
        <v>87890</v>
      </c>
      <c r="D6060">
        <v>0.02</v>
      </c>
      <c r="E6060" s="4">
        <f t="shared" si="282"/>
        <v>2.386539926205894E-4</v>
      </c>
      <c r="F6060">
        <f t="shared" si="283"/>
        <v>5.6955728193748341E-8</v>
      </c>
      <c r="G6060">
        <f t="shared" si="284"/>
        <v>1.5732657112016181E-3</v>
      </c>
    </row>
    <row r="6061" spans="1:7" x14ac:dyDescent="0.25">
      <c r="A6061" s="3">
        <v>41677</v>
      </c>
      <c r="B6061">
        <v>1262.9000000000001</v>
      </c>
      <c r="C6061">
        <v>136030</v>
      </c>
      <c r="D6061">
        <v>0.45</v>
      </c>
      <c r="E6061" s="4">
        <f t="shared" si="282"/>
        <v>4.5236377287118422E-3</v>
      </c>
      <c r="F6061">
        <f t="shared" si="283"/>
        <v>2.0463298300625236E-5</v>
      </c>
      <c r="G6061">
        <f t="shared" si="284"/>
        <v>1.5825734812705868E-3</v>
      </c>
    </row>
    <row r="6062" spans="1:7" x14ac:dyDescent="0.25">
      <c r="A6062" s="3">
        <v>41680</v>
      </c>
      <c r="B6062">
        <v>1274.7</v>
      </c>
      <c r="C6062">
        <v>94770</v>
      </c>
      <c r="D6062">
        <v>0.93</v>
      </c>
      <c r="E6062" s="4">
        <f t="shared" si="282"/>
        <v>9.3001931367512249E-3</v>
      </c>
      <c r="F6062">
        <f t="shared" si="283"/>
        <v>8.6493592380874592E-5</v>
      </c>
      <c r="G6062">
        <f t="shared" si="284"/>
        <v>1.6589717017069659E-3</v>
      </c>
    </row>
    <row r="6063" spans="1:7" x14ac:dyDescent="0.25">
      <c r="A6063" s="3">
        <v>41681</v>
      </c>
      <c r="B6063">
        <v>1289.8</v>
      </c>
      <c r="C6063">
        <v>154730</v>
      </c>
      <c r="D6063">
        <v>1.18</v>
      </c>
      <c r="E6063" s="4">
        <f t="shared" si="282"/>
        <v>1.1776310787401273E-2</v>
      </c>
      <c r="F6063">
        <f t="shared" si="283"/>
        <v>1.3868149576146357E-4</v>
      </c>
      <c r="G6063">
        <f t="shared" si="284"/>
        <v>1.5978768661459449E-3</v>
      </c>
    </row>
    <row r="6064" spans="1:7" x14ac:dyDescent="0.25">
      <c r="A6064" s="3">
        <v>41682</v>
      </c>
      <c r="B6064">
        <v>1295</v>
      </c>
      <c r="C6064">
        <v>111440</v>
      </c>
      <c r="D6064">
        <v>0.4</v>
      </c>
      <c r="E6064" s="4">
        <f t="shared" si="282"/>
        <v>4.0235275573611458E-3</v>
      </c>
      <c r="F6064">
        <f t="shared" si="283"/>
        <v>1.6188774004844549E-5</v>
      </c>
      <c r="G6064">
        <f t="shared" si="284"/>
        <v>1.6027579337809449E-3</v>
      </c>
    </row>
    <row r="6065" spans="1:7" x14ac:dyDescent="0.25">
      <c r="A6065" s="3">
        <v>41683</v>
      </c>
      <c r="B6065">
        <v>1300.0999999999999</v>
      </c>
      <c r="C6065">
        <v>126050</v>
      </c>
      <c r="D6065">
        <v>0.39</v>
      </c>
      <c r="E6065" s="4">
        <f t="shared" si="282"/>
        <v>3.9304894344849113E-3</v>
      </c>
      <c r="F6065">
        <f t="shared" si="283"/>
        <v>1.5448747194597517E-5</v>
      </c>
      <c r="G6065">
        <f t="shared" si="284"/>
        <v>1.5973546639329902E-3</v>
      </c>
    </row>
    <row r="6066" spans="1:7" x14ac:dyDescent="0.25">
      <c r="A6066" s="3">
        <v>41684</v>
      </c>
      <c r="B6066">
        <v>1318.6</v>
      </c>
      <c r="C6066">
        <v>150660</v>
      </c>
      <c r="D6066">
        <v>1.42</v>
      </c>
      <c r="E6066" s="4">
        <f t="shared" si="282"/>
        <v>1.4129383111076239E-2</v>
      </c>
      <c r="F6066">
        <f t="shared" si="283"/>
        <v>1.9963946709956645E-4</v>
      </c>
      <c r="G6066">
        <f t="shared" si="284"/>
        <v>1.7643067007345713E-3</v>
      </c>
    </row>
    <row r="6067" spans="1:7" x14ac:dyDescent="0.25">
      <c r="A6067" s="3">
        <v>41687</v>
      </c>
      <c r="B6067">
        <v>1324.4</v>
      </c>
      <c r="C6067">
        <v>184500</v>
      </c>
      <c r="D6067">
        <v>0.44</v>
      </c>
      <c r="E6067" s="4">
        <f t="shared" si="282"/>
        <v>4.3889589938920417E-3</v>
      </c>
      <c r="F6067">
        <f t="shared" si="283"/>
        <v>1.9262961050065842E-5</v>
      </c>
      <c r="G6067">
        <f t="shared" si="284"/>
        <v>1.7812190034101286E-3</v>
      </c>
    </row>
    <row r="6068" spans="1:7" x14ac:dyDescent="0.25">
      <c r="A6068" s="3">
        <v>41689</v>
      </c>
      <c r="B6068">
        <v>1320.4</v>
      </c>
      <c r="C6068">
        <v>112260</v>
      </c>
      <c r="D6068">
        <v>-0.3</v>
      </c>
      <c r="E6068" s="4">
        <f t="shared" si="282"/>
        <v>-3.0248056940533098E-3</v>
      </c>
      <c r="F6068">
        <f t="shared" si="283"/>
        <v>9.1494494867773257E-6</v>
      </c>
      <c r="G6068">
        <f t="shared" si="284"/>
        <v>1.7022012290595087E-3</v>
      </c>
    </row>
    <row r="6069" spans="1:7" x14ac:dyDescent="0.25">
      <c r="A6069" s="3">
        <v>41690</v>
      </c>
      <c r="B6069">
        <v>1316.9</v>
      </c>
      <c r="C6069">
        <v>129020</v>
      </c>
      <c r="D6069">
        <v>-0.27</v>
      </c>
      <c r="E6069" s="4">
        <f t="shared" si="282"/>
        <v>-2.6542312628634892E-3</v>
      </c>
      <c r="F6069">
        <f t="shared" si="283"/>
        <v>7.0449435967619123E-6</v>
      </c>
      <c r="G6069">
        <f t="shared" si="284"/>
        <v>1.6436287636229618E-3</v>
      </c>
    </row>
    <row r="6070" spans="1:7" x14ac:dyDescent="0.25">
      <c r="A6070" s="3">
        <v>41691</v>
      </c>
      <c r="B6070">
        <v>1323.6</v>
      </c>
      <c r="C6070">
        <v>110100</v>
      </c>
      <c r="D6070">
        <v>0.51</v>
      </c>
      <c r="E6070" s="4">
        <f t="shared" si="282"/>
        <v>5.0748073312825836E-3</v>
      </c>
      <c r="F6070">
        <f t="shared" si="283"/>
        <v>2.5753669449639457E-5</v>
      </c>
      <c r="G6070">
        <f t="shared" si="284"/>
        <v>1.6627248440170522E-3</v>
      </c>
    </row>
    <row r="6071" spans="1:7" x14ac:dyDescent="0.25">
      <c r="A6071" s="3">
        <v>41694</v>
      </c>
      <c r="B6071">
        <v>1338</v>
      </c>
      <c r="C6071">
        <v>129770</v>
      </c>
      <c r="D6071">
        <v>1.0900000000000001</v>
      </c>
      <c r="E6071" s="4">
        <f t="shared" si="282"/>
        <v>1.0820664640716841E-2</v>
      </c>
      <c r="F6071">
        <f t="shared" si="283"/>
        <v>1.1708678326685973E-4</v>
      </c>
      <c r="G6071">
        <f t="shared" si="284"/>
        <v>1.4205672060054477E-3</v>
      </c>
    </row>
    <row r="6072" spans="1:7" x14ac:dyDescent="0.25">
      <c r="A6072" s="3">
        <v>41695</v>
      </c>
      <c r="B6072">
        <v>1342.7</v>
      </c>
      <c r="C6072">
        <v>125980</v>
      </c>
      <c r="D6072">
        <v>0.35</v>
      </c>
      <c r="E6072" s="4">
        <f t="shared" si="282"/>
        <v>3.5065503904886642E-3</v>
      </c>
      <c r="F6072">
        <f t="shared" si="283"/>
        <v>1.2295895641036203E-5</v>
      </c>
      <c r="G6072">
        <f t="shared" si="284"/>
        <v>1.4303567201223769E-3</v>
      </c>
    </row>
    <row r="6073" spans="1:7" x14ac:dyDescent="0.25">
      <c r="A6073" s="3">
        <v>41696</v>
      </c>
      <c r="B6073">
        <v>1328</v>
      </c>
      <c r="C6073">
        <v>149700</v>
      </c>
      <c r="D6073">
        <v>-1.0900000000000001</v>
      </c>
      <c r="E6073" s="4">
        <f t="shared" si="282"/>
        <v>-1.1008461042283256E-2</v>
      </c>
      <c r="F6073">
        <f t="shared" si="283"/>
        <v>1.2118621451946815E-4</v>
      </c>
      <c r="G6073">
        <f t="shared" si="284"/>
        <v>1.5510358341987466E-3</v>
      </c>
    </row>
    <row r="6074" spans="1:7" x14ac:dyDescent="0.25">
      <c r="A6074" s="3">
        <v>41697</v>
      </c>
      <c r="B6074">
        <v>1331.8</v>
      </c>
      <c r="C6074">
        <v>120170</v>
      </c>
      <c r="D6074">
        <v>0.28999999999999998</v>
      </c>
      <c r="E6074" s="4">
        <f t="shared" si="282"/>
        <v>2.8573596401427113E-3</v>
      </c>
      <c r="F6074">
        <f t="shared" si="283"/>
        <v>8.1645041131164852E-6</v>
      </c>
      <c r="G6074">
        <f t="shared" si="284"/>
        <v>1.4587367446376909E-3</v>
      </c>
    </row>
    <row r="6075" spans="1:7" x14ac:dyDescent="0.25">
      <c r="A6075" s="3">
        <v>41698</v>
      </c>
      <c r="B6075">
        <v>1321.6</v>
      </c>
      <c r="C6075">
        <v>132780</v>
      </c>
      <c r="D6075">
        <v>-0.77</v>
      </c>
      <c r="E6075" s="4">
        <f t="shared" si="282"/>
        <v>-7.6882869098084186E-3</v>
      </c>
      <c r="F6075">
        <f t="shared" si="283"/>
        <v>5.9109755607531486E-5</v>
      </c>
      <c r="G6075">
        <f t="shared" si="284"/>
        <v>1.4355292840348081E-3</v>
      </c>
    </row>
    <row r="6076" spans="1:7" x14ac:dyDescent="0.25">
      <c r="A6076" s="3">
        <v>41701</v>
      </c>
      <c r="B6076">
        <v>1350.3</v>
      </c>
      <c r="C6076">
        <v>159740</v>
      </c>
      <c r="D6076">
        <v>2.17</v>
      </c>
      <c r="E6076" s="4">
        <f t="shared" si="282"/>
        <v>2.1483666200283053E-2</v>
      </c>
      <c r="F6076">
        <f t="shared" si="283"/>
        <v>4.6154791340518447E-4</v>
      </c>
      <c r="G6076">
        <f t="shared" si="284"/>
        <v>1.6496206647732031E-3</v>
      </c>
    </row>
    <row r="6077" spans="1:7" x14ac:dyDescent="0.25">
      <c r="A6077" s="3">
        <v>41702</v>
      </c>
      <c r="B6077">
        <v>1337.9</v>
      </c>
      <c r="C6077">
        <v>135600</v>
      </c>
      <c r="D6077">
        <v>-0.92</v>
      </c>
      <c r="E6077" s="4">
        <f t="shared" si="282"/>
        <v>-9.2255694874229816E-3</v>
      </c>
      <c r="F6077">
        <f t="shared" si="283"/>
        <v>8.5111132367269942E-5</v>
      </c>
      <c r="G6077">
        <f t="shared" si="284"/>
        <v>1.7299994202204065E-3</v>
      </c>
    </row>
    <row r="6078" spans="1:7" x14ac:dyDescent="0.25">
      <c r="A6078" s="3">
        <v>41703</v>
      </c>
      <c r="B6078">
        <v>1340.3</v>
      </c>
      <c r="C6078">
        <v>97110</v>
      </c>
      <c r="D6078">
        <v>0.18</v>
      </c>
      <c r="E6078" s="4">
        <f t="shared" si="282"/>
        <v>1.7922490048771869E-3</v>
      </c>
      <c r="F6078">
        <f t="shared" si="283"/>
        <v>3.2121564954832664E-6</v>
      </c>
      <c r="G6078">
        <f t="shared" si="284"/>
        <v>1.4745719609413853E-3</v>
      </c>
    </row>
    <row r="6079" spans="1:7" x14ac:dyDescent="0.25">
      <c r="A6079" s="3">
        <v>41704</v>
      </c>
      <c r="B6079">
        <v>1351.8</v>
      </c>
      <c r="C6079">
        <v>142470</v>
      </c>
      <c r="D6079">
        <v>0.86</v>
      </c>
      <c r="E6079" s="4">
        <f t="shared" si="282"/>
        <v>8.5435681818028051E-3</v>
      </c>
      <c r="F6079">
        <f t="shared" si="283"/>
        <v>7.2992557277113285E-5</v>
      </c>
      <c r="G6079">
        <f t="shared" si="284"/>
        <v>1.4995498473857961E-3</v>
      </c>
    </row>
    <row r="6080" spans="1:7" x14ac:dyDescent="0.25">
      <c r="A6080" s="3">
        <v>41705</v>
      </c>
      <c r="B6080">
        <v>1338.2</v>
      </c>
      <c r="C6080">
        <v>178470</v>
      </c>
      <c r="D6080">
        <v>-1.01</v>
      </c>
      <c r="E6080" s="4">
        <f t="shared" si="282"/>
        <v>-1.011161031753709E-2</v>
      </c>
      <c r="F6080">
        <f t="shared" si="283"/>
        <v>1.0224466321372254E-4</v>
      </c>
      <c r="G6080">
        <f t="shared" si="284"/>
        <v>1.5811349299601958E-3</v>
      </c>
    </row>
    <row r="6081" spans="1:7" x14ac:dyDescent="0.25">
      <c r="A6081" s="3">
        <v>41708</v>
      </c>
      <c r="B6081">
        <v>1341.5</v>
      </c>
      <c r="C6081">
        <v>126040</v>
      </c>
      <c r="D6081">
        <v>0.25</v>
      </c>
      <c r="E6081" s="4">
        <f t="shared" si="282"/>
        <v>2.46296351696215E-3</v>
      </c>
      <c r="F6081">
        <f t="shared" si="283"/>
        <v>6.0661892858865627E-6</v>
      </c>
      <c r="G6081">
        <f t="shared" si="284"/>
        <v>1.5871441635178887E-3</v>
      </c>
    </row>
    <row r="6082" spans="1:7" x14ac:dyDescent="0.25">
      <c r="A6082" s="3">
        <v>41709</v>
      </c>
      <c r="B6082">
        <v>1346.7</v>
      </c>
      <c r="C6082">
        <v>150520</v>
      </c>
      <c r="D6082">
        <v>0.39</v>
      </c>
      <c r="E6082" s="4">
        <f t="shared" si="282"/>
        <v>3.8687645903172493E-3</v>
      </c>
      <c r="F6082">
        <f t="shared" si="283"/>
        <v>1.4967339455292594E-5</v>
      </c>
      <c r="G6082">
        <f t="shared" si="284"/>
        <v>1.581648204672556E-3</v>
      </c>
    </row>
    <row r="6083" spans="1:7" x14ac:dyDescent="0.25">
      <c r="A6083" s="3">
        <v>41710</v>
      </c>
      <c r="B6083">
        <v>1370.5</v>
      </c>
      <c r="C6083">
        <v>223880</v>
      </c>
      <c r="D6083">
        <v>1.77</v>
      </c>
      <c r="E6083" s="4">
        <f t="shared" si="282"/>
        <v>1.7518481286844346E-2</v>
      </c>
      <c r="F6083">
        <f t="shared" si="283"/>
        <v>3.0689718659751553E-4</v>
      </c>
      <c r="G6083">
        <f t="shared" si="284"/>
        <v>1.8020517988891972E-3</v>
      </c>
    </row>
    <row r="6084" spans="1:7" x14ac:dyDescent="0.25">
      <c r="A6084" s="3">
        <v>41711</v>
      </c>
      <c r="B6084">
        <v>1372.4</v>
      </c>
      <c r="C6084">
        <v>175110</v>
      </c>
      <c r="D6084">
        <v>0.14000000000000001</v>
      </c>
      <c r="E6084" s="4">
        <f t="shared" ref="E6084:E6147" si="285">LN(B6084/B6083)</f>
        <v>1.3853952414543177E-3</v>
      </c>
      <c r="F6084">
        <f t="shared" ref="F6084:F6147" si="286">E6084*E6084</f>
        <v>1.9193199750442673E-6</v>
      </c>
      <c r="G6084">
        <f t="shared" si="284"/>
        <v>1.6652896231027776E-3</v>
      </c>
    </row>
    <row r="6085" spans="1:7" x14ac:dyDescent="0.25">
      <c r="A6085" s="3">
        <v>41712</v>
      </c>
      <c r="B6085">
        <v>1379</v>
      </c>
      <c r="C6085">
        <v>185260</v>
      </c>
      <c r="D6085">
        <v>0.48</v>
      </c>
      <c r="E6085" s="4">
        <f t="shared" si="285"/>
        <v>4.7975668090071994E-3</v>
      </c>
      <c r="F6085">
        <f t="shared" si="286"/>
        <v>2.3016647286887523E-5</v>
      </c>
      <c r="G6085">
        <f t="shared" si="284"/>
        <v>1.6721174963848207E-3</v>
      </c>
    </row>
    <row r="6086" spans="1:7" x14ac:dyDescent="0.25">
      <c r="A6086" s="3">
        <v>41715</v>
      </c>
      <c r="B6086">
        <v>1372.9</v>
      </c>
      <c r="C6086">
        <v>154350</v>
      </c>
      <c r="D6086">
        <v>-0.44</v>
      </c>
      <c r="E6086" s="4">
        <f t="shared" si="285"/>
        <v>-4.4333078897425054E-3</v>
      </c>
      <c r="F6086">
        <f t="shared" si="286"/>
        <v>1.9654218845253146E-5</v>
      </c>
      <c r="G6086">
        <f t="shared" si="284"/>
        <v>1.6763229680354765E-3</v>
      </c>
    </row>
    <row r="6087" spans="1:7" x14ac:dyDescent="0.25">
      <c r="A6087" s="3">
        <v>41716</v>
      </c>
      <c r="B6087">
        <v>1359</v>
      </c>
      <c r="C6087">
        <v>157500</v>
      </c>
      <c r="D6087">
        <v>-1.01</v>
      </c>
      <c r="E6087" s="4">
        <f t="shared" si="285"/>
        <v>-1.0176155752415587E-2</v>
      </c>
      <c r="F6087">
        <f t="shared" si="286"/>
        <v>1.0355414589742084E-4</v>
      </c>
      <c r="G6087">
        <f t="shared" si="284"/>
        <v>1.5802376468333303E-3</v>
      </c>
    </row>
    <row r="6088" spans="1:7" x14ac:dyDescent="0.25">
      <c r="A6088" s="3">
        <v>41717</v>
      </c>
      <c r="B6088">
        <v>1341.3</v>
      </c>
      <c r="C6088">
        <v>194620</v>
      </c>
      <c r="D6088">
        <v>-1.3</v>
      </c>
      <c r="E6088" s="4">
        <f t="shared" si="285"/>
        <v>-1.3109842243099095E-2</v>
      </c>
      <c r="F6088">
        <f t="shared" si="286"/>
        <v>1.7186796363894549E-4</v>
      </c>
      <c r="G6088">
        <f t="shared" si="284"/>
        <v>1.7328426494222101E-3</v>
      </c>
    </row>
    <row r="6089" spans="1:7" x14ac:dyDescent="0.25">
      <c r="A6089" s="3">
        <v>41718</v>
      </c>
      <c r="B6089">
        <v>1330.5</v>
      </c>
      <c r="C6089">
        <v>167020</v>
      </c>
      <c r="D6089">
        <v>-0.81</v>
      </c>
      <c r="E6089" s="4">
        <f t="shared" si="285"/>
        <v>-8.0844814903006847E-3</v>
      </c>
      <c r="F6089">
        <f t="shared" si="286"/>
        <v>6.5358840967014376E-5</v>
      </c>
      <c r="G6089">
        <f t="shared" si="284"/>
        <v>1.7890520409024472E-3</v>
      </c>
    </row>
    <row r="6090" spans="1:7" x14ac:dyDescent="0.25">
      <c r="A6090" s="3">
        <v>41719</v>
      </c>
      <c r="B6090">
        <v>1336</v>
      </c>
      <c r="C6090">
        <v>148310</v>
      </c>
      <c r="D6090">
        <v>0.41</v>
      </c>
      <c r="E6090" s="4">
        <f t="shared" si="285"/>
        <v>4.1252636788470624E-3</v>
      </c>
      <c r="F6090">
        <f t="shared" si="286"/>
        <v>1.70178004200148E-5</v>
      </c>
      <c r="G6090">
        <f t="shared" si="284"/>
        <v>1.7990248977257002E-3</v>
      </c>
    </row>
    <row r="6091" spans="1:7" x14ac:dyDescent="0.25">
      <c r="A6091" s="3">
        <v>41722</v>
      </c>
      <c r="B6091">
        <v>1311.2</v>
      </c>
      <c r="C6091">
        <v>178480</v>
      </c>
      <c r="D6091">
        <v>-1.86</v>
      </c>
      <c r="E6091" s="4">
        <f t="shared" si="285"/>
        <v>-1.8737326666971039E-2</v>
      </c>
      <c r="F6091">
        <f t="shared" si="286"/>
        <v>3.5108741062478405E-4</v>
      </c>
      <c r="G6091">
        <f t="shared" si="284"/>
        <v>2.1243586389008444E-3</v>
      </c>
    </row>
    <row r="6092" spans="1:7" x14ac:dyDescent="0.25">
      <c r="A6092" s="3">
        <v>41723</v>
      </c>
      <c r="B6092">
        <v>1311.4</v>
      </c>
      <c r="C6092">
        <v>158350</v>
      </c>
      <c r="D6092">
        <v>0.02</v>
      </c>
      <c r="E6092" s="4">
        <f t="shared" si="285"/>
        <v>1.525203998990555E-4</v>
      </c>
      <c r="F6092">
        <f t="shared" si="286"/>
        <v>2.3262472385367809E-8</v>
      </c>
      <c r="G6092">
        <f t="shared" si="284"/>
        <v>2.0072951181063707E-3</v>
      </c>
    </row>
    <row r="6093" spans="1:7" x14ac:dyDescent="0.25">
      <c r="A6093" s="3">
        <v>41724</v>
      </c>
      <c r="B6093">
        <v>1303.4000000000001</v>
      </c>
      <c r="C6093">
        <v>151500</v>
      </c>
      <c r="D6093">
        <v>-0.61</v>
      </c>
      <c r="E6093" s="4">
        <f t="shared" si="285"/>
        <v>-6.1190339312389959E-3</v>
      </c>
      <c r="F6093">
        <f t="shared" si="286"/>
        <v>3.744257625165416E-5</v>
      </c>
      <c r="G6093">
        <f t="shared" si="284"/>
        <v>2.0324417987169882E-3</v>
      </c>
    </row>
    <row r="6094" spans="1:7" x14ac:dyDescent="0.25">
      <c r="A6094" s="3">
        <v>41725</v>
      </c>
      <c r="B6094">
        <v>1294.7</v>
      </c>
      <c r="C6094">
        <v>185020</v>
      </c>
      <c r="D6094">
        <v>-0.67</v>
      </c>
      <c r="E6094" s="4">
        <f t="shared" si="285"/>
        <v>-6.6972268336784385E-3</v>
      </c>
      <c r="F6094">
        <f t="shared" si="286"/>
        <v>4.4852847261742526E-5</v>
      </c>
      <c r="G6094">
        <f t="shared" si="284"/>
        <v>1.9561084314592631E-3</v>
      </c>
    </row>
    <row r="6095" spans="1:7" x14ac:dyDescent="0.25">
      <c r="A6095" s="3">
        <v>41726</v>
      </c>
      <c r="B6095">
        <v>1294.3</v>
      </c>
      <c r="C6095">
        <v>171320</v>
      </c>
      <c r="D6095">
        <v>-0.03</v>
      </c>
      <c r="E6095" s="4">
        <f t="shared" si="285"/>
        <v>-3.0899961620918103E-4</v>
      </c>
      <c r="F6095">
        <f t="shared" si="286"/>
        <v>9.5480762817421168E-8</v>
      </c>
      <c r="G6095">
        <f t="shared" si="284"/>
        <v>1.9480394081089639E-3</v>
      </c>
    </row>
    <row r="6096" spans="1:7" x14ac:dyDescent="0.25">
      <c r="A6096" s="3">
        <v>41729</v>
      </c>
      <c r="B6096">
        <v>1283.8</v>
      </c>
      <c r="C6096">
        <v>133250</v>
      </c>
      <c r="D6096">
        <v>-0.81</v>
      </c>
      <c r="E6096" s="4">
        <f t="shared" si="285"/>
        <v>-8.1455785707146792E-3</v>
      </c>
      <c r="F6096">
        <f t="shared" si="286"/>
        <v>6.6350450251686195E-5</v>
      </c>
      <c r="G6096">
        <f t="shared" si="284"/>
        <v>1.9552801027531187E-3</v>
      </c>
    </row>
    <row r="6097" spans="1:7" x14ac:dyDescent="0.25">
      <c r="A6097" s="3">
        <v>41730</v>
      </c>
      <c r="B6097">
        <v>1280</v>
      </c>
      <c r="C6097">
        <v>112920</v>
      </c>
      <c r="D6097">
        <v>-0.3</v>
      </c>
      <c r="E6097" s="4">
        <f t="shared" si="285"/>
        <v>-2.9643519640148437E-3</v>
      </c>
      <c r="F6097">
        <f t="shared" si="286"/>
        <v>8.7873825665586619E-6</v>
      </c>
      <c r="G6097">
        <f t="shared" si="284"/>
        <v>1.5025195719144924E-3</v>
      </c>
    </row>
    <row r="6098" spans="1:7" x14ac:dyDescent="0.25">
      <c r="A6098" s="3">
        <v>41731</v>
      </c>
      <c r="B6098">
        <v>1290.8</v>
      </c>
      <c r="C6098">
        <v>124470</v>
      </c>
      <c r="D6098">
        <v>0.84</v>
      </c>
      <c r="E6098" s="4">
        <f t="shared" si="285"/>
        <v>8.4021032641437843E-3</v>
      </c>
      <c r="F6098">
        <f t="shared" si="286"/>
        <v>7.0595339261335629E-5</v>
      </c>
      <c r="G6098">
        <f t="shared" si="284"/>
        <v>1.4880037788085583E-3</v>
      </c>
    </row>
    <row r="6099" spans="1:7" x14ac:dyDescent="0.25">
      <c r="A6099" s="3">
        <v>41732</v>
      </c>
      <c r="B6099">
        <v>1284.5999999999999</v>
      </c>
      <c r="C6099">
        <v>98670</v>
      </c>
      <c r="D6099">
        <v>-0.48</v>
      </c>
      <c r="E6099" s="4">
        <f t="shared" si="285"/>
        <v>-4.8147953541147342E-3</v>
      </c>
      <c r="F6099">
        <f t="shared" si="286"/>
        <v>2.3182254302004828E-5</v>
      </c>
      <c r="G6099">
        <f t="shared" si="284"/>
        <v>1.5079738766150799E-3</v>
      </c>
    </row>
    <row r="6100" spans="1:7" x14ac:dyDescent="0.25">
      <c r="A6100" s="3">
        <v>41733</v>
      </c>
      <c r="B6100">
        <v>1303.5</v>
      </c>
      <c r="C6100">
        <v>145500</v>
      </c>
      <c r="D6100">
        <v>1.47</v>
      </c>
      <c r="E6100" s="4">
        <f t="shared" si="285"/>
        <v>1.4605568549864372E-2</v>
      </c>
      <c r="F6100">
        <f t="shared" si="286"/>
        <v>2.1332263266478726E-4</v>
      </c>
      <c r="G6100">
        <f t="shared" si="284"/>
        <v>1.648303952002754E-3</v>
      </c>
    </row>
    <row r="6101" spans="1:7" x14ac:dyDescent="0.25">
      <c r="A6101" s="3">
        <v>41736</v>
      </c>
      <c r="B6101">
        <v>1298.3</v>
      </c>
      <c r="C6101">
        <v>80280</v>
      </c>
      <c r="D6101">
        <v>-0.4</v>
      </c>
      <c r="E6101" s="4">
        <f t="shared" si="285"/>
        <v>-3.9972380073487208E-3</v>
      </c>
      <c r="F6101">
        <f t="shared" si="286"/>
        <v>1.5977911687393171E-5</v>
      </c>
      <c r="G6101">
        <f t="shared" si="284"/>
        <v>1.5620372004764246E-3</v>
      </c>
    </row>
    <row r="6102" spans="1:7" x14ac:dyDescent="0.25">
      <c r="A6102" s="3">
        <v>41737</v>
      </c>
      <c r="B6102">
        <v>1309.0999999999999</v>
      </c>
      <c r="C6102">
        <v>119230</v>
      </c>
      <c r="D6102">
        <v>0.83</v>
      </c>
      <c r="E6102" s="4">
        <f t="shared" si="285"/>
        <v>8.2841618198455126E-3</v>
      </c>
      <c r="F6102">
        <f t="shared" si="286"/>
        <v>6.8627337057386117E-5</v>
      </c>
      <c r="G6102">
        <f t="shared" si="284"/>
        <v>1.6245983482479241E-3</v>
      </c>
    </row>
    <row r="6103" spans="1:7" x14ac:dyDescent="0.25">
      <c r="A6103" s="3">
        <v>41738</v>
      </c>
      <c r="B6103">
        <v>1305.9000000000001</v>
      </c>
      <c r="C6103">
        <v>125580</v>
      </c>
      <c r="D6103">
        <v>-0.24</v>
      </c>
      <c r="E6103" s="4">
        <f t="shared" si="285"/>
        <v>-2.4474199596916666E-3</v>
      </c>
      <c r="F6103">
        <f t="shared" si="286"/>
        <v>5.9898644590971589E-6</v>
      </c>
      <c r="G6103">
        <f t="shared" si="284"/>
        <v>1.6156208732517286E-3</v>
      </c>
    </row>
    <row r="6104" spans="1:7" x14ac:dyDescent="0.25">
      <c r="A6104" s="3">
        <v>41739</v>
      </c>
      <c r="B6104">
        <v>1320.5</v>
      </c>
      <c r="C6104">
        <v>126710</v>
      </c>
      <c r="D6104">
        <v>1.1200000000000001</v>
      </c>
      <c r="E6104" s="4">
        <f t="shared" si="285"/>
        <v>1.1117994510825346E-2</v>
      </c>
      <c r="F6104">
        <f t="shared" si="286"/>
        <v>1.2360980194274255E-4</v>
      </c>
      <c r="G6104">
        <f t="shared" ref="G6104:G6167" si="287">SUM(F6084:F6104)</f>
        <v>1.4323334885969553E-3</v>
      </c>
    </row>
    <row r="6105" spans="1:7" x14ac:dyDescent="0.25">
      <c r="A6105" s="3">
        <v>41740</v>
      </c>
      <c r="B6105">
        <v>1319</v>
      </c>
      <c r="C6105">
        <v>91860</v>
      </c>
      <c r="D6105">
        <v>-0.11</v>
      </c>
      <c r="E6105" s="4">
        <f t="shared" si="285"/>
        <v>-1.1365790198723255E-3</v>
      </c>
      <c r="F6105">
        <f t="shared" si="286"/>
        <v>1.2918118684139362E-6</v>
      </c>
      <c r="G6105">
        <f t="shared" si="287"/>
        <v>1.4317059804903249E-3</v>
      </c>
    </row>
    <row r="6106" spans="1:7" x14ac:dyDescent="0.25">
      <c r="A6106" s="3">
        <v>41743</v>
      </c>
      <c r="B6106">
        <v>1327.5</v>
      </c>
      <c r="C6106">
        <v>100330</v>
      </c>
      <c r="D6106">
        <v>0.64</v>
      </c>
      <c r="E6106" s="4">
        <f t="shared" si="285"/>
        <v>6.4236003987793375E-3</v>
      </c>
      <c r="F6106">
        <f t="shared" si="286"/>
        <v>4.1262642083198065E-5</v>
      </c>
      <c r="G6106">
        <f t="shared" si="287"/>
        <v>1.4499519752866354E-3</v>
      </c>
    </row>
    <row r="6107" spans="1:7" x14ac:dyDescent="0.25">
      <c r="A6107" s="3">
        <v>41744</v>
      </c>
      <c r="B6107">
        <v>1300.3</v>
      </c>
      <c r="C6107">
        <v>188990</v>
      </c>
      <c r="D6107">
        <v>-2.0499999999999998</v>
      </c>
      <c r="E6107" s="4">
        <f t="shared" si="285"/>
        <v>-2.0702467058819785E-2</v>
      </c>
      <c r="F6107">
        <f t="shared" si="286"/>
        <v>4.2859214232151828E-4</v>
      </c>
      <c r="G6107">
        <f t="shared" si="287"/>
        <v>1.8588898987629005E-3</v>
      </c>
    </row>
    <row r="6108" spans="1:7" x14ac:dyDescent="0.25">
      <c r="A6108" s="3">
        <v>41745</v>
      </c>
      <c r="B6108">
        <v>1303.5</v>
      </c>
      <c r="C6108">
        <v>117470</v>
      </c>
      <c r="D6108">
        <v>0.25</v>
      </c>
      <c r="E6108" s="4">
        <f t="shared" si="285"/>
        <v>2.4579473162821813E-3</v>
      </c>
      <c r="F6108">
        <f t="shared" si="286"/>
        <v>6.0415050096187774E-6</v>
      </c>
      <c r="G6108">
        <f t="shared" si="287"/>
        <v>1.7613772578750986E-3</v>
      </c>
    </row>
    <row r="6109" spans="1:7" x14ac:dyDescent="0.25">
      <c r="A6109" s="3">
        <v>41746</v>
      </c>
      <c r="B6109">
        <v>1293.9000000000001</v>
      </c>
      <c r="C6109">
        <v>95710</v>
      </c>
      <c r="D6109">
        <v>-0.74</v>
      </c>
      <c r="E6109" s="4">
        <f t="shared" si="285"/>
        <v>-7.3920410516491956E-3</v>
      </c>
      <c r="F6109">
        <f t="shared" si="286"/>
        <v>5.4642270909266946E-5</v>
      </c>
      <c r="G6109">
        <f t="shared" si="287"/>
        <v>1.64415156514542E-3</v>
      </c>
    </row>
    <row r="6110" spans="1:7" x14ac:dyDescent="0.25">
      <c r="A6110" s="3">
        <v>41750</v>
      </c>
      <c r="B6110">
        <v>1288.5</v>
      </c>
      <c r="C6110">
        <v>101890</v>
      </c>
      <c r="D6110">
        <v>-0.42</v>
      </c>
      <c r="E6110" s="4">
        <f t="shared" si="285"/>
        <v>-4.1821622294875094E-3</v>
      </c>
      <c r="F6110">
        <f t="shared" si="286"/>
        <v>1.7490480913751937E-5</v>
      </c>
      <c r="G6110">
        <f t="shared" si="287"/>
        <v>1.5962832050921579E-3</v>
      </c>
    </row>
    <row r="6111" spans="1:7" x14ac:dyDescent="0.25">
      <c r="A6111" s="3">
        <v>41751</v>
      </c>
      <c r="B6111">
        <v>1281.0999999999999</v>
      </c>
      <c r="C6111">
        <v>118730</v>
      </c>
      <c r="D6111">
        <v>-0.56999999999999995</v>
      </c>
      <c r="E6111" s="4">
        <f t="shared" si="285"/>
        <v>-5.7596672300318031E-3</v>
      </c>
      <c r="F6111">
        <f t="shared" si="286"/>
        <v>3.3173766600702225E-5</v>
      </c>
      <c r="G6111">
        <f t="shared" si="287"/>
        <v>1.6124391712728453E-3</v>
      </c>
    </row>
    <row r="6112" spans="1:7" x14ac:dyDescent="0.25">
      <c r="A6112" s="3">
        <v>41752</v>
      </c>
      <c r="B6112">
        <v>1284.5999999999999</v>
      </c>
      <c r="C6112">
        <v>98440</v>
      </c>
      <c r="D6112">
        <v>0.27</v>
      </c>
      <c r="E6112" s="4">
        <f t="shared" si="285"/>
        <v>2.7283019613040514E-3</v>
      </c>
      <c r="F6112">
        <f t="shared" si="286"/>
        <v>7.4436315920555336E-6</v>
      </c>
      <c r="G6112">
        <f t="shared" si="287"/>
        <v>1.2687953922401168E-3</v>
      </c>
    </row>
    <row r="6113" spans="1:7" x14ac:dyDescent="0.25">
      <c r="A6113" s="3">
        <v>41753</v>
      </c>
      <c r="B6113">
        <v>1290.5999999999999</v>
      </c>
      <c r="C6113">
        <v>189290</v>
      </c>
      <c r="D6113">
        <v>0.47</v>
      </c>
      <c r="E6113" s="4">
        <f t="shared" si="285"/>
        <v>4.6598406780472635E-3</v>
      </c>
      <c r="F6113">
        <f t="shared" si="286"/>
        <v>2.1714115144783979E-5</v>
      </c>
      <c r="G6113">
        <f t="shared" si="287"/>
        <v>1.2904862449125154E-3</v>
      </c>
    </row>
    <row r="6114" spans="1:7" x14ac:dyDescent="0.25">
      <c r="A6114" s="3">
        <v>41754</v>
      </c>
      <c r="B6114">
        <v>1300.8</v>
      </c>
      <c r="C6114">
        <v>107960</v>
      </c>
      <c r="D6114">
        <v>0.79</v>
      </c>
      <c r="E6114" s="4">
        <f t="shared" si="285"/>
        <v>7.8722332918068905E-3</v>
      </c>
      <c r="F6114">
        <f t="shared" si="286"/>
        <v>6.1972057000632752E-5</v>
      </c>
      <c r="G6114">
        <f t="shared" si="287"/>
        <v>1.3150157256614941E-3</v>
      </c>
    </row>
    <row r="6115" spans="1:7" x14ac:dyDescent="0.25">
      <c r="A6115" s="3">
        <v>41757</v>
      </c>
      <c r="B6115">
        <v>1299</v>
      </c>
      <c r="C6115">
        <v>102410</v>
      </c>
      <c r="D6115">
        <v>-0.14000000000000001</v>
      </c>
      <c r="E6115" s="4">
        <f t="shared" si="285"/>
        <v>-1.3847221229466161E-3</v>
      </c>
      <c r="F6115">
        <f t="shared" si="286"/>
        <v>1.9174553577777834E-6</v>
      </c>
      <c r="G6115">
        <f t="shared" si="287"/>
        <v>1.2720803337575291E-3</v>
      </c>
    </row>
    <row r="6116" spans="1:7" x14ac:dyDescent="0.25">
      <c r="A6116" s="3">
        <v>41758</v>
      </c>
      <c r="B6116">
        <v>1296.3</v>
      </c>
      <c r="C6116">
        <v>103820</v>
      </c>
      <c r="D6116">
        <v>-0.21</v>
      </c>
      <c r="E6116" s="4">
        <f t="shared" si="285"/>
        <v>-2.0806850646023886E-3</v>
      </c>
      <c r="F6116">
        <f t="shared" si="286"/>
        <v>4.3292503380594459E-6</v>
      </c>
      <c r="G6116">
        <f t="shared" si="287"/>
        <v>1.2763141033327713E-3</v>
      </c>
    </row>
    <row r="6117" spans="1:7" x14ac:dyDescent="0.25">
      <c r="A6117" s="3">
        <v>41759</v>
      </c>
      <c r="B6117">
        <v>1295.9000000000001</v>
      </c>
      <c r="C6117">
        <v>139270</v>
      </c>
      <c r="D6117">
        <v>-0.03</v>
      </c>
      <c r="E6117" s="4">
        <f t="shared" si="285"/>
        <v>-3.0861816462830478E-4</v>
      </c>
      <c r="F6117">
        <f t="shared" si="286"/>
        <v>9.5245171538543431E-8</v>
      </c>
      <c r="G6117">
        <f t="shared" si="287"/>
        <v>1.2100588982526237E-3</v>
      </c>
    </row>
    <row r="6118" spans="1:7" x14ac:dyDescent="0.25">
      <c r="A6118" s="3">
        <v>41760</v>
      </c>
      <c r="B6118">
        <v>1283.4000000000001</v>
      </c>
      <c r="C6118">
        <v>115440</v>
      </c>
      <c r="D6118">
        <v>-0.96</v>
      </c>
      <c r="E6118" s="4">
        <f t="shared" si="285"/>
        <v>-9.6926281249538927E-3</v>
      </c>
      <c r="F6118">
        <f t="shared" si="286"/>
        <v>9.3947039968647221E-5</v>
      </c>
      <c r="G6118">
        <f t="shared" si="287"/>
        <v>1.295218555654712E-3</v>
      </c>
    </row>
    <row r="6119" spans="1:7" x14ac:dyDescent="0.25">
      <c r="A6119" s="3">
        <v>41761</v>
      </c>
      <c r="B6119">
        <v>1302.9000000000001</v>
      </c>
      <c r="C6119">
        <v>171950</v>
      </c>
      <c r="D6119">
        <v>1.52</v>
      </c>
      <c r="E6119" s="4">
        <f t="shared" si="285"/>
        <v>1.5079742892470905E-2</v>
      </c>
      <c r="F6119">
        <f t="shared" si="286"/>
        <v>2.2739864570302677E-4</v>
      </c>
      <c r="G6119">
        <f t="shared" si="287"/>
        <v>1.4520218620964031E-3</v>
      </c>
    </row>
    <row r="6120" spans="1:7" x14ac:dyDescent="0.25">
      <c r="A6120" s="3">
        <v>41764</v>
      </c>
      <c r="B6120">
        <v>1309.3</v>
      </c>
      <c r="C6120">
        <v>115630</v>
      </c>
      <c r="D6120">
        <v>0.49</v>
      </c>
      <c r="E6120" s="4">
        <f t="shared" si="285"/>
        <v>4.9000940248216463E-3</v>
      </c>
      <c r="F6120">
        <f t="shared" si="286"/>
        <v>2.4010921452092802E-5</v>
      </c>
      <c r="G6120">
        <f t="shared" si="287"/>
        <v>1.4528505292464914E-3</v>
      </c>
    </row>
    <row r="6121" spans="1:7" x14ac:dyDescent="0.25">
      <c r="A6121" s="3">
        <v>41765</v>
      </c>
      <c r="B6121">
        <v>1308.5999999999999</v>
      </c>
      <c r="C6121">
        <v>103410</v>
      </c>
      <c r="D6121">
        <v>-0.05</v>
      </c>
      <c r="E6121" s="4">
        <f t="shared" si="285"/>
        <v>-5.3477979806930897E-4</v>
      </c>
      <c r="F6121">
        <f t="shared" si="286"/>
        <v>2.8598943242305086E-7</v>
      </c>
      <c r="G6121">
        <f t="shared" si="287"/>
        <v>1.2398138860141271E-3</v>
      </c>
    </row>
    <row r="6122" spans="1:7" x14ac:dyDescent="0.25">
      <c r="A6122" s="3">
        <v>41766</v>
      </c>
      <c r="B6122">
        <v>1288.9000000000001</v>
      </c>
      <c r="C6122">
        <v>173800</v>
      </c>
      <c r="D6122">
        <v>-1.51</v>
      </c>
      <c r="E6122" s="4">
        <f t="shared" si="285"/>
        <v>-1.5168722024904329E-2</v>
      </c>
      <c r="F6122">
        <f t="shared" si="286"/>
        <v>2.3009012786881771E-4</v>
      </c>
      <c r="G6122">
        <f t="shared" si="287"/>
        <v>1.4539261021955519E-3</v>
      </c>
    </row>
    <row r="6123" spans="1:7" x14ac:dyDescent="0.25">
      <c r="A6123" s="3">
        <v>41767</v>
      </c>
      <c r="B6123">
        <v>1287.7</v>
      </c>
      <c r="C6123">
        <v>118110</v>
      </c>
      <c r="D6123">
        <v>-0.09</v>
      </c>
      <c r="E6123" s="4">
        <f t="shared" si="285"/>
        <v>-9.3146013099578882E-4</v>
      </c>
      <c r="F6123">
        <f t="shared" si="286"/>
        <v>8.6761797563469211E-7</v>
      </c>
      <c r="G6123">
        <f t="shared" si="287"/>
        <v>1.3861663831138003E-3</v>
      </c>
    </row>
    <row r="6124" spans="1:7" x14ac:dyDescent="0.25">
      <c r="A6124" s="3">
        <v>41768</v>
      </c>
      <c r="B6124">
        <v>1287.5999999999999</v>
      </c>
      <c r="C6124">
        <v>110470</v>
      </c>
      <c r="D6124">
        <v>-0.01</v>
      </c>
      <c r="E6124" s="4">
        <f t="shared" si="285"/>
        <v>-7.7660855085185152E-5</v>
      </c>
      <c r="F6124">
        <f t="shared" si="286"/>
        <v>6.0312084125621287E-9</v>
      </c>
      <c r="G6124">
        <f t="shared" si="287"/>
        <v>1.3801825498631155E-3</v>
      </c>
    </row>
    <row r="6125" spans="1:7" x14ac:dyDescent="0.25">
      <c r="A6125" s="3">
        <v>41771</v>
      </c>
      <c r="B6125">
        <v>1295.8</v>
      </c>
      <c r="C6125">
        <v>130810</v>
      </c>
      <c r="D6125">
        <v>0.64</v>
      </c>
      <c r="E6125" s="4">
        <f t="shared" si="285"/>
        <v>6.3482445912038726E-3</v>
      </c>
      <c r="F6125">
        <f t="shared" si="286"/>
        <v>4.0300209389749223E-5</v>
      </c>
      <c r="G6125">
        <f t="shared" si="287"/>
        <v>1.2968729573101224E-3</v>
      </c>
    </row>
    <row r="6126" spans="1:7" x14ac:dyDescent="0.25">
      <c r="A6126" s="3">
        <v>41772</v>
      </c>
      <c r="B6126">
        <v>1294.8</v>
      </c>
      <c r="C6126">
        <v>120870</v>
      </c>
      <c r="D6126">
        <v>-0.08</v>
      </c>
      <c r="E6126" s="4">
        <f t="shared" si="285"/>
        <v>-7.7202196376753639E-4</v>
      </c>
      <c r="F6126">
        <f t="shared" si="286"/>
        <v>5.9601791253948329E-7</v>
      </c>
      <c r="G6126">
        <f t="shared" si="287"/>
        <v>1.2961771633542478E-3</v>
      </c>
    </row>
    <row r="6127" spans="1:7" x14ac:dyDescent="0.25">
      <c r="A6127" s="3">
        <v>41773</v>
      </c>
      <c r="B6127">
        <v>1305.9000000000001</v>
      </c>
      <c r="C6127">
        <v>120330</v>
      </c>
      <c r="D6127">
        <v>0.86</v>
      </c>
      <c r="E6127" s="4">
        <f t="shared" si="285"/>
        <v>8.5362151742723984E-3</v>
      </c>
      <c r="F6127">
        <f t="shared" si="286"/>
        <v>7.2866969501478356E-5</v>
      </c>
      <c r="G6127">
        <f t="shared" si="287"/>
        <v>1.3277814907725282E-3</v>
      </c>
    </row>
    <row r="6128" spans="1:7" x14ac:dyDescent="0.25">
      <c r="A6128" s="3">
        <v>41774</v>
      </c>
      <c r="B6128">
        <v>1293.5999999999999</v>
      </c>
      <c r="C6128">
        <v>147390</v>
      </c>
      <c r="D6128">
        <v>-0.94</v>
      </c>
      <c r="E6128" s="4">
        <f t="shared" si="285"/>
        <v>-9.4634289634646252E-3</v>
      </c>
      <c r="F6128">
        <f t="shared" si="286"/>
        <v>8.9556487746541148E-5</v>
      </c>
      <c r="G6128">
        <f t="shared" si="287"/>
        <v>9.8874583619755095E-4</v>
      </c>
    </row>
    <row r="6129" spans="1:7" x14ac:dyDescent="0.25">
      <c r="A6129" s="3">
        <v>41775</v>
      </c>
      <c r="B6129">
        <v>1293.4000000000001</v>
      </c>
      <c r="C6129">
        <v>116840</v>
      </c>
      <c r="D6129">
        <v>-0.02</v>
      </c>
      <c r="E6129" s="4">
        <f t="shared" si="285"/>
        <v>-1.5461925040454258E-4</v>
      </c>
      <c r="F6129">
        <f t="shared" si="286"/>
        <v>2.3907112595662642E-8</v>
      </c>
      <c r="G6129">
        <f t="shared" si="287"/>
        <v>9.8272823830052774E-4</v>
      </c>
    </row>
    <row r="6130" spans="1:7" x14ac:dyDescent="0.25">
      <c r="A6130" s="3">
        <v>41778</v>
      </c>
      <c r="B6130">
        <v>1293.8</v>
      </c>
      <c r="C6130">
        <v>108500</v>
      </c>
      <c r="D6130">
        <v>0.03</v>
      </c>
      <c r="E6130" s="4">
        <f t="shared" si="285"/>
        <v>3.0921459739255148E-4</v>
      </c>
      <c r="F6130">
        <f t="shared" si="286"/>
        <v>9.5613667240637701E-8</v>
      </c>
      <c r="G6130">
        <f t="shared" si="287"/>
        <v>9.2818158105850148E-4</v>
      </c>
    </row>
    <row r="6131" spans="1:7" x14ac:dyDescent="0.25">
      <c r="A6131" s="3">
        <v>41779</v>
      </c>
      <c r="B6131">
        <v>1294.5999999999999</v>
      </c>
      <c r="C6131">
        <v>129490</v>
      </c>
      <c r="D6131">
        <v>0.06</v>
      </c>
      <c r="E6131" s="4">
        <f t="shared" si="285"/>
        <v>6.1814250152461623E-4</v>
      </c>
      <c r="F6131">
        <f t="shared" si="286"/>
        <v>3.821001521911102E-7</v>
      </c>
      <c r="G6131">
        <f t="shared" si="287"/>
        <v>9.1107320029694047E-4</v>
      </c>
    </row>
    <row r="6132" spans="1:7" x14ac:dyDescent="0.25">
      <c r="A6132" s="3">
        <v>41780</v>
      </c>
      <c r="B6132">
        <v>1288.0999999999999</v>
      </c>
      <c r="C6132">
        <v>126010</v>
      </c>
      <c r="D6132">
        <v>-0.5</v>
      </c>
      <c r="E6132" s="4">
        <f t="shared" si="285"/>
        <v>-5.0335027093675964E-3</v>
      </c>
      <c r="F6132">
        <f t="shared" si="286"/>
        <v>2.5336149525210934E-5</v>
      </c>
      <c r="G6132">
        <f t="shared" si="287"/>
        <v>9.0323558322144928E-4</v>
      </c>
    </row>
    <row r="6133" spans="1:7" x14ac:dyDescent="0.25">
      <c r="A6133" s="3">
        <v>41781</v>
      </c>
      <c r="B6133">
        <v>1295</v>
      </c>
      <c r="C6133">
        <v>128240</v>
      </c>
      <c r="D6133">
        <v>0.54</v>
      </c>
      <c r="E6133" s="4">
        <f t="shared" si="285"/>
        <v>5.3424307315959058E-3</v>
      </c>
      <c r="F6133">
        <f t="shared" si="286"/>
        <v>2.8541566121900365E-5</v>
      </c>
      <c r="G6133">
        <f t="shared" si="287"/>
        <v>9.2433351775129404E-4</v>
      </c>
    </row>
    <row r="6134" spans="1:7" x14ac:dyDescent="0.25">
      <c r="A6134" s="3">
        <v>41782</v>
      </c>
      <c r="B6134">
        <v>1291.7</v>
      </c>
      <c r="C6134">
        <v>146980</v>
      </c>
      <c r="D6134">
        <v>-0.25</v>
      </c>
      <c r="E6134" s="4">
        <f t="shared" si="285"/>
        <v>-2.5515148956681967E-3</v>
      </c>
      <c r="F6134">
        <f t="shared" si="286"/>
        <v>6.5102282628166882E-6</v>
      </c>
      <c r="G6134">
        <f t="shared" si="287"/>
        <v>9.0912963086932678E-4</v>
      </c>
    </row>
    <row r="6135" spans="1:7" x14ac:dyDescent="0.25">
      <c r="A6135" s="3">
        <v>41785</v>
      </c>
      <c r="B6135">
        <v>1265.5</v>
      </c>
      <c r="C6135">
        <v>252100</v>
      </c>
      <c r="D6135">
        <v>-2.0299999999999998</v>
      </c>
      <c r="E6135" s="4">
        <f t="shared" si="285"/>
        <v>-2.0491879252791157E-2</v>
      </c>
      <c r="F6135">
        <f t="shared" si="286"/>
        <v>4.199171153109727E-4</v>
      </c>
      <c r="G6135">
        <f t="shared" si="287"/>
        <v>1.2670746891796669E-3</v>
      </c>
    </row>
    <row r="6136" spans="1:7" x14ac:dyDescent="0.25">
      <c r="A6136" s="3">
        <v>41787</v>
      </c>
      <c r="B6136">
        <v>1259.3</v>
      </c>
      <c r="C6136">
        <v>168830</v>
      </c>
      <c r="D6136">
        <v>-0.49</v>
      </c>
      <c r="E6136" s="4">
        <f t="shared" si="285"/>
        <v>-4.9112899733781057E-3</v>
      </c>
      <c r="F6136">
        <f t="shared" si="286"/>
        <v>2.4120769202604314E-5</v>
      </c>
      <c r="G6136">
        <f t="shared" si="287"/>
        <v>1.289278003024493E-3</v>
      </c>
    </row>
    <row r="6137" spans="1:7" x14ac:dyDescent="0.25">
      <c r="A6137" s="3">
        <v>41788</v>
      </c>
      <c r="B6137">
        <v>1257.0999999999999</v>
      </c>
      <c r="C6137">
        <v>140230</v>
      </c>
      <c r="D6137">
        <v>-0.17</v>
      </c>
      <c r="E6137" s="4">
        <f t="shared" si="285"/>
        <v>-1.7485300910154041E-3</v>
      </c>
      <c r="F6137">
        <f t="shared" si="286"/>
        <v>3.0573574791863373E-6</v>
      </c>
      <c r="G6137">
        <f t="shared" si="287"/>
        <v>1.2880061101656201E-3</v>
      </c>
    </row>
    <row r="6138" spans="1:7" x14ac:dyDescent="0.25">
      <c r="A6138" s="3">
        <v>41789</v>
      </c>
      <c r="B6138">
        <v>1246</v>
      </c>
      <c r="C6138">
        <v>136540</v>
      </c>
      <c r="D6138">
        <v>-0.88</v>
      </c>
      <c r="E6138" s="4">
        <f t="shared" si="285"/>
        <v>-8.869060573386876E-3</v>
      </c>
      <c r="F6138">
        <f t="shared" si="286"/>
        <v>7.8660235454405534E-5</v>
      </c>
      <c r="G6138">
        <f t="shared" si="287"/>
        <v>1.3665711004484868E-3</v>
      </c>
    </row>
    <row r="6139" spans="1:7" x14ac:dyDescent="0.25">
      <c r="A6139" s="3">
        <v>41792</v>
      </c>
      <c r="B6139">
        <v>1244</v>
      </c>
      <c r="C6139">
        <v>91400</v>
      </c>
      <c r="D6139">
        <v>-0.16</v>
      </c>
      <c r="E6139" s="4">
        <f t="shared" si="285"/>
        <v>-1.6064260482736878E-3</v>
      </c>
      <c r="F6139">
        <f t="shared" si="286"/>
        <v>2.5806046485722167E-6</v>
      </c>
      <c r="G6139">
        <f t="shared" si="287"/>
        <v>1.275204665128412E-3</v>
      </c>
    </row>
    <row r="6140" spans="1:7" x14ac:dyDescent="0.25">
      <c r="A6140" s="3">
        <v>41793</v>
      </c>
      <c r="B6140">
        <v>1244.5</v>
      </c>
      <c r="C6140">
        <v>90050</v>
      </c>
      <c r="D6140">
        <v>0.04</v>
      </c>
      <c r="E6140" s="4">
        <f t="shared" si="285"/>
        <v>4.0184850852202094E-4</v>
      </c>
      <c r="F6140">
        <f t="shared" si="286"/>
        <v>1.6148222380137274E-7</v>
      </c>
      <c r="G6140">
        <f t="shared" si="287"/>
        <v>1.0479675016491867E-3</v>
      </c>
    </row>
    <row r="6141" spans="1:7" x14ac:dyDescent="0.25">
      <c r="A6141" s="3">
        <v>41794</v>
      </c>
      <c r="B6141">
        <v>1244.3</v>
      </c>
      <c r="C6141">
        <v>76990</v>
      </c>
      <c r="D6141">
        <v>-0.02</v>
      </c>
      <c r="E6141" s="4">
        <f t="shared" si="285"/>
        <v>-1.6072002606117367E-4</v>
      </c>
      <c r="F6141">
        <f t="shared" si="286"/>
        <v>2.5830926777104343E-8</v>
      </c>
      <c r="G6141">
        <f t="shared" si="287"/>
        <v>1.0239824111238709E-3</v>
      </c>
    </row>
    <row r="6142" spans="1:7" x14ac:dyDescent="0.25">
      <c r="A6142" s="3">
        <v>41795</v>
      </c>
      <c r="B6142">
        <v>1253.3</v>
      </c>
      <c r="C6142">
        <v>125570</v>
      </c>
      <c r="D6142">
        <v>0.72</v>
      </c>
      <c r="E6142" s="4">
        <f t="shared" si="285"/>
        <v>7.2069498358910064E-3</v>
      </c>
      <c r="F6142">
        <f t="shared" si="286"/>
        <v>5.1940125937049405E-5</v>
      </c>
      <c r="G6142">
        <f t="shared" si="287"/>
        <v>1.0756365476284973E-3</v>
      </c>
    </row>
    <row r="6143" spans="1:7" x14ac:dyDescent="0.25">
      <c r="A6143" s="3">
        <v>41796</v>
      </c>
      <c r="B6143">
        <v>1252.5</v>
      </c>
      <c r="C6143">
        <v>112940</v>
      </c>
      <c r="D6143">
        <v>-0.06</v>
      </c>
      <c r="E6143" s="4">
        <f t="shared" si="285"/>
        <v>-6.3851865845670499E-4</v>
      </c>
      <c r="F6143">
        <f t="shared" si="286"/>
        <v>4.0770607719735026E-7</v>
      </c>
      <c r="G6143">
        <f t="shared" si="287"/>
        <v>8.4595412583687716E-4</v>
      </c>
    </row>
    <row r="6144" spans="1:7" x14ac:dyDescent="0.25">
      <c r="A6144" s="3">
        <v>41799</v>
      </c>
      <c r="B6144">
        <v>1253.9000000000001</v>
      </c>
      <c r="C6144">
        <v>53770</v>
      </c>
      <c r="D6144">
        <v>0.11</v>
      </c>
      <c r="E6144" s="4">
        <f t="shared" si="285"/>
        <v>1.1171402374724466E-3</v>
      </c>
      <c r="F6144">
        <f t="shared" si="286"/>
        <v>1.2480023101799944E-6</v>
      </c>
      <c r="G6144">
        <f t="shared" si="287"/>
        <v>8.4633451017142238E-4</v>
      </c>
    </row>
    <row r="6145" spans="1:7" x14ac:dyDescent="0.25">
      <c r="A6145" s="3">
        <v>41800</v>
      </c>
      <c r="B6145">
        <v>1260.0999999999999</v>
      </c>
      <c r="C6145">
        <v>107080</v>
      </c>
      <c r="D6145">
        <v>0.49</v>
      </c>
      <c r="E6145" s="4">
        <f t="shared" si="285"/>
        <v>4.9323886791552262E-3</v>
      </c>
      <c r="F6145">
        <f t="shared" si="286"/>
        <v>2.4328458082258637E-5</v>
      </c>
      <c r="G6145">
        <f t="shared" si="287"/>
        <v>8.7065693704526856E-4</v>
      </c>
    </row>
    <row r="6146" spans="1:7" x14ac:dyDescent="0.25">
      <c r="A6146" s="3">
        <v>41801</v>
      </c>
      <c r="B6146">
        <v>1261.2</v>
      </c>
      <c r="C6146">
        <v>77040</v>
      </c>
      <c r="D6146">
        <v>0.09</v>
      </c>
      <c r="E6146" s="4">
        <f t="shared" si="285"/>
        <v>8.7256579525839186E-4</v>
      </c>
      <c r="F6146">
        <f t="shared" si="286"/>
        <v>7.6137106705490986E-7</v>
      </c>
      <c r="G6146">
        <f t="shared" si="287"/>
        <v>8.3111809872257443E-4</v>
      </c>
    </row>
    <row r="6147" spans="1:7" x14ac:dyDescent="0.25">
      <c r="A6147" s="3">
        <v>41802</v>
      </c>
      <c r="B6147">
        <v>1274</v>
      </c>
      <c r="C6147">
        <v>117420</v>
      </c>
      <c r="D6147">
        <v>1.01</v>
      </c>
      <c r="E6147" s="4">
        <f t="shared" si="285"/>
        <v>1.009790846120296E-2</v>
      </c>
      <c r="F6147">
        <f t="shared" si="286"/>
        <v>1.0196775529083435E-4</v>
      </c>
      <c r="G6147">
        <f t="shared" si="287"/>
        <v>9.324898361008692E-4</v>
      </c>
    </row>
    <row r="6148" spans="1:7" x14ac:dyDescent="0.25">
      <c r="A6148" s="3">
        <v>41803</v>
      </c>
      <c r="B6148">
        <v>1274.0999999999999</v>
      </c>
      <c r="C6148">
        <v>83630</v>
      </c>
      <c r="D6148">
        <v>0.01</v>
      </c>
      <c r="E6148" s="4">
        <f t="shared" ref="E6148:E6211" si="288">LN(B6148/B6147)</f>
        <v>7.848985522638579E-5</v>
      </c>
      <c r="F6148">
        <f t="shared" ref="F6148:F6211" si="289">E6148*E6148</f>
        <v>6.1606573734590007E-9</v>
      </c>
      <c r="G6148">
        <f t="shared" si="287"/>
        <v>8.5962902725676422E-4</v>
      </c>
    </row>
    <row r="6149" spans="1:7" x14ac:dyDescent="0.25">
      <c r="A6149" s="3">
        <v>41806</v>
      </c>
      <c r="B6149">
        <v>1275.3</v>
      </c>
      <c r="C6149">
        <v>98250</v>
      </c>
      <c r="D6149">
        <v>0.09</v>
      </c>
      <c r="E6149" s="4">
        <f t="shared" si="288"/>
        <v>9.4139804551903697E-4</v>
      </c>
      <c r="F6149">
        <f t="shared" si="289"/>
        <v>8.8623028010706277E-7</v>
      </c>
      <c r="G6149">
        <f t="shared" si="287"/>
        <v>7.7095876979033019E-4</v>
      </c>
    </row>
    <row r="6150" spans="1:7" x14ac:dyDescent="0.25">
      <c r="A6150" s="3">
        <v>41807</v>
      </c>
      <c r="B6150">
        <v>1272</v>
      </c>
      <c r="C6150">
        <v>112830</v>
      </c>
      <c r="D6150">
        <v>-0.26</v>
      </c>
      <c r="E6150" s="4">
        <f t="shared" si="288"/>
        <v>-2.5909801327866628E-3</v>
      </c>
      <c r="F6150">
        <f t="shared" si="289"/>
        <v>6.7131780484951928E-6</v>
      </c>
      <c r="G6150">
        <f t="shared" si="287"/>
        <v>7.7764804072622971E-4</v>
      </c>
    </row>
    <row r="6151" spans="1:7" x14ac:dyDescent="0.25">
      <c r="A6151" s="3">
        <v>41808</v>
      </c>
      <c r="B6151">
        <v>1272.7</v>
      </c>
      <c r="C6151">
        <v>87910</v>
      </c>
      <c r="D6151">
        <v>0.06</v>
      </c>
      <c r="E6151" s="4">
        <f t="shared" si="288"/>
        <v>5.5016309793404986E-4</v>
      </c>
      <c r="F6151">
        <f t="shared" si="289"/>
        <v>3.0267943432839093E-7</v>
      </c>
      <c r="G6151">
        <f t="shared" si="287"/>
        <v>7.7785510649331746E-4</v>
      </c>
    </row>
    <row r="6152" spans="1:7" x14ac:dyDescent="0.25">
      <c r="A6152" s="3">
        <v>41809</v>
      </c>
      <c r="B6152">
        <v>1314.1</v>
      </c>
      <c r="C6152">
        <v>237990</v>
      </c>
      <c r="D6152">
        <v>3.25</v>
      </c>
      <c r="E6152" s="4">
        <f t="shared" si="288"/>
        <v>3.2011392651590843E-2</v>
      </c>
      <c r="F6152">
        <f t="shared" si="289"/>
        <v>1.0247292594943243E-3</v>
      </c>
      <c r="G6152">
        <f t="shared" si="287"/>
        <v>1.8022022658354506E-3</v>
      </c>
    </row>
    <row r="6153" spans="1:7" x14ac:dyDescent="0.25">
      <c r="A6153" s="3">
        <v>41810</v>
      </c>
      <c r="B6153">
        <v>1316.6</v>
      </c>
      <c r="C6153">
        <v>167790</v>
      </c>
      <c r="D6153">
        <v>0.19</v>
      </c>
      <c r="E6153" s="4">
        <f t="shared" si="288"/>
        <v>1.9006353841838908E-3</v>
      </c>
      <c r="F6153">
        <f t="shared" si="289"/>
        <v>3.6124148636118459E-6</v>
      </c>
      <c r="G6153">
        <f t="shared" si="287"/>
        <v>1.7804785311738517E-3</v>
      </c>
    </row>
    <row r="6154" spans="1:7" x14ac:dyDescent="0.25">
      <c r="A6154" s="3">
        <v>41813</v>
      </c>
      <c r="B6154">
        <v>1318.4</v>
      </c>
      <c r="C6154">
        <v>109390</v>
      </c>
      <c r="D6154">
        <v>0.14000000000000001</v>
      </c>
      <c r="E6154" s="4">
        <f t="shared" si="288"/>
        <v>1.3662241214310274E-3</v>
      </c>
      <c r="F6154">
        <f t="shared" si="289"/>
        <v>1.8665683499799827E-6</v>
      </c>
      <c r="G6154">
        <f t="shared" si="287"/>
        <v>1.7538035334019311E-3</v>
      </c>
    </row>
    <row r="6155" spans="1:7" x14ac:dyDescent="0.25">
      <c r="A6155" s="3">
        <v>41814</v>
      </c>
      <c r="B6155">
        <v>1321.3</v>
      </c>
      <c r="C6155">
        <v>123880</v>
      </c>
      <c r="D6155">
        <v>0.22</v>
      </c>
      <c r="E6155" s="4">
        <f t="shared" si="288"/>
        <v>2.1972202649638102E-3</v>
      </c>
      <c r="F6155">
        <f t="shared" si="289"/>
        <v>4.8277768927676365E-6</v>
      </c>
      <c r="G6155">
        <f t="shared" si="287"/>
        <v>1.7521210820318821E-3</v>
      </c>
    </row>
    <row r="6156" spans="1:7" x14ac:dyDescent="0.25">
      <c r="A6156" s="3">
        <v>41815</v>
      </c>
      <c r="B6156">
        <v>1322.6</v>
      </c>
      <c r="C6156">
        <v>136620</v>
      </c>
      <c r="D6156">
        <v>0.1</v>
      </c>
      <c r="E6156" s="4">
        <f t="shared" si="288"/>
        <v>9.8339582039072971E-4</v>
      </c>
      <c r="F6156">
        <f t="shared" si="289"/>
        <v>9.6706733956195641E-7</v>
      </c>
      <c r="G6156">
        <f t="shared" si="287"/>
        <v>1.3331710340604714E-3</v>
      </c>
    </row>
    <row r="6157" spans="1:7" x14ac:dyDescent="0.25">
      <c r="A6157" s="3">
        <v>41816</v>
      </c>
      <c r="B6157">
        <v>1317</v>
      </c>
      <c r="C6157">
        <v>134790</v>
      </c>
      <c r="D6157">
        <v>-0.42</v>
      </c>
      <c r="E6157" s="4">
        <f t="shared" si="288"/>
        <v>-4.2430734972808484E-3</v>
      </c>
      <c r="F6157">
        <f t="shared" si="289"/>
        <v>1.8003672703327132E-5</v>
      </c>
      <c r="G6157">
        <f t="shared" si="287"/>
        <v>1.3270539375611944E-3</v>
      </c>
    </row>
    <row r="6158" spans="1:7" x14ac:dyDescent="0.25">
      <c r="A6158" s="3">
        <v>41817</v>
      </c>
      <c r="B6158">
        <v>1320</v>
      </c>
      <c r="C6158">
        <v>104660</v>
      </c>
      <c r="D6158">
        <v>0.23</v>
      </c>
      <c r="E6158" s="4">
        <f t="shared" si="288"/>
        <v>2.2753138371356054E-3</v>
      </c>
      <c r="F6158">
        <f t="shared" si="289"/>
        <v>5.1770530574607523E-6</v>
      </c>
      <c r="G6158">
        <f t="shared" si="287"/>
        <v>1.3291736331394689E-3</v>
      </c>
    </row>
    <row r="6159" spans="1:7" x14ac:dyDescent="0.25">
      <c r="A6159" s="3">
        <v>41820</v>
      </c>
      <c r="B6159">
        <v>1322</v>
      </c>
      <c r="C6159">
        <v>127610</v>
      </c>
      <c r="D6159">
        <v>0.15</v>
      </c>
      <c r="E6159" s="4">
        <f t="shared" si="288"/>
        <v>1.5140048312150113E-3</v>
      </c>
      <c r="F6159">
        <f t="shared" si="289"/>
        <v>2.2922106289423947E-6</v>
      </c>
      <c r="G6159">
        <f t="shared" si="287"/>
        <v>1.2528056083140056E-3</v>
      </c>
    </row>
    <row r="6160" spans="1:7" x14ac:dyDescent="0.25">
      <c r="A6160" s="3">
        <v>41821</v>
      </c>
      <c r="B6160">
        <v>1326.6</v>
      </c>
      <c r="C6160">
        <v>121100</v>
      </c>
      <c r="D6160">
        <v>0.35</v>
      </c>
      <c r="E6160" s="4">
        <f t="shared" si="288"/>
        <v>3.4735366798240505E-3</v>
      </c>
      <c r="F6160">
        <f t="shared" si="289"/>
        <v>1.2065457066083089E-5</v>
      </c>
      <c r="G6160">
        <f t="shared" si="287"/>
        <v>1.2622904607315164E-3</v>
      </c>
    </row>
    <row r="6161" spans="1:7" x14ac:dyDescent="0.25">
      <c r="A6161" s="3">
        <v>41822</v>
      </c>
      <c r="B6161">
        <v>1330.9</v>
      </c>
      <c r="C6161">
        <v>114090</v>
      </c>
      <c r="D6161">
        <v>0.32</v>
      </c>
      <c r="E6161" s="4">
        <f t="shared" si="288"/>
        <v>3.2361270010549895E-3</v>
      </c>
      <c r="F6161">
        <f t="shared" si="289"/>
        <v>1.0472517966957161E-5</v>
      </c>
      <c r="G6161">
        <f t="shared" si="287"/>
        <v>1.2726014964746723E-3</v>
      </c>
    </row>
    <row r="6162" spans="1:7" x14ac:dyDescent="0.25">
      <c r="A6162" s="3">
        <v>41823</v>
      </c>
      <c r="B6162">
        <v>1320.6</v>
      </c>
      <c r="C6162">
        <v>149380</v>
      </c>
      <c r="D6162">
        <v>-0.77</v>
      </c>
      <c r="E6162" s="4">
        <f t="shared" si="288"/>
        <v>-7.7692263320395614E-3</v>
      </c>
      <c r="F6162">
        <f t="shared" si="289"/>
        <v>6.0360877798456899E-5</v>
      </c>
      <c r="G6162">
        <f t="shared" si="287"/>
        <v>1.3329365433463521E-3</v>
      </c>
    </row>
    <row r="6163" spans="1:7" x14ac:dyDescent="0.25">
      <c r="A6163" s="3">
        <v>41824</v>
      </c>
      <c r="B6163">
        <v>1317</v>
      </c>
      <c r="C6163">
        <v>113070</v>
      </c>
      <c r="D6163">
        <v>-0.27</v>
      </c>
      <c r="E6163" s="4">
        <f t="shared" si="288"/>
        <v>-2.7297560171898744E-3</v>
      </c>
      <c r="F6163">
        <f t="shared" si="289"/>
        <v>7.4515679133843259E-6</v>
      </c>
      <c r="G6163">
        <f t="shared" si="287"/>
        <v>1.288447985322687E-3</v>
      </c>
    </row>
    <row r="6164" spans="1:7" x14ac:dyDescent="0.25">
      <c r="A6164" s="3">
        <v>41828</v>
      </c>
      <c r="B6164">
        <v>1316.5</v>
      </c>
      <c r="C6164">
        <v>130080</v>
      </c>
      <c r="D6164">
        <v>-0.04</v>
      </c>
      <c r="E6164" s="4">
        <f t="shared" si="288"/>
        <v>-3.7972280691696671E-4</v>
      </c>
      <c r="F6164">
        <f t="shared" si="289"/>
        <v>1.4418941009289998E-7</v>
      </c>
      <c r="G6164">
        <f t="shared" si="287"/>
        <v>1.2881844686555826E-3</v>
      </c>
    </row>
    <row r="6165" spans="1:7" x14ac:dyDescent="0.25">
      <c r="A6165" s="3">
        <v>41829</v>
      </c>
      <c r="B6165">
        <v>1324.3</v>
      </c>
      <c r="C6165">
        <v>163180</v>
      </c>
      <c r="D6165">
        <v>0.59</v>
      </c>
      <c r="E6165" s="4">
        <f t="shared" si="288"/>
        <v>5.9073179965544644E-3</v>
      </c>
      <c r="F6165">
        <f t="shared" si="289"/>
        <v>3.4896405912416254E-5</v>
      </c>
      <c r="G6165">
        <f t="shared" si="287"/>
        <v>1.3218328722578189E-3</v>
      </c>
    </row>
    <row r="6166" spans="1:7" x14ac:dyDescent="0.25">
      <c r="A6166" s="3">
        <v>41830</v>
      </c>
      <c r="B6166">
        <v>1339.2</v>
      </c>
      <c r="C6166">
        <v>179490</v>
      </c>
      <c r="D6166">
        <v>1.1299999999999999</v>
      </c>
      <c r="E6166" s="4">
        <f t="shared" si="288"/>
        <v>1.1188402802292229E-2</v>
      </c>
      <c r="F6166">
        <f t="shared" si="289"/>
        <v>1.2518035726634061E-4</v>
      </c>
      <c r="G6166">
        <f t="shared" si="287"/>
        <v>1.4226847714419008E-3</v>
      </c>
    </row>
    <row r="6167" spans="1:7" x14ac:dyDescent="0.25">
      <c r="A6167" s="3">
        <v>41831</v>
      </c>
      <c r="B6167">
        <v>1337.4</v>
      </c>
      <c r="C6167">
        <v>97170</v>
      </c>
      <c r="D6167">
        <v>-0.13</v>
      </c>
      <c r="E6167" s="4">
        <f t="shared" si="288"/>
        <v>-1.3449901153326995E-3</v>
      </c>
      <c r="F6167">
        <f t="shared" si="289"/>
        <v>1.8089984103426681E-6</v>
      </c>
      <c r="G6167">
        <f t="shared" si="287"/>
        <v>1.4237323987851887E-3</v>
      </c>
    </row>
    <row r="6168" spans="1:7" x14ac:dyDescent="0.25">
      <c r="A6168" s="3">
        <v>41834</v>
      </c>
      <c r="B6168">
        <v>1306.7</v>
      </c>
      <c r="C6168">
        <v>208860</v>
      </c>
      <c r="D6168">
        <v>-2.2999999999999998</v>
      </c>
      <c r="E6168" s="4">
        <f t="shared" si="288"/>
        <v>-2.3222555624777805E-2</v>
      </c>
      <c r="F6168">
        <f t="shared" si="289"/>
        <v>5.3928708974589925E-4</v>
      </c>
      <c r="G6168">
        <f t="shared" ref="G6168:G6231" si="290">SUM(F6148:F6168)</f>
        <v>1.8610517332402535E-3</v>
      </c>
    </row>
    <row r="6169" spans="1:7" x14ac:dyDescent="0.25">
      <c r="A6169" s="3">
        <v>41835</v>
      </c>
      <c r="B6169">
        <v>1297.0999999999999</v>
      </c>
      <c r="C6169">
        <v>175880</v>
      </c>
      <c r="D6169">
        <v>-0.73</v>
      </c>
      <c r="E6169" s="4">
        <f t="shared" si="288"/>
        <v>-7.3738716484731326E-3</v>
      </c>
      <c r="F6169">
        <f t="shared" si="289"/>
        <v>5.4373983088155874E-5</v>
      </c>
      <c r="G6169">
        <f t="shared" si="290"/>
        <v>1.9154195556710359E-3</v>
      </c>
    </row>
    <row r="6170" spans="1:7" x14ac:dyDescent="0.25">
      <c r="A6170" s="3">
        <v>41836</v>
      </c>
      <c r="B6170">
        <v>1299.8</v>
      </c>
      <c r="C6170">
        <v>119720</v>
      </c>
      <c r="D6170">
        <v>0.21</v>
      </c>
      <c r="E6170" s="4">
        <f t="shared" si="288"/>
        <v>2.0794031136211043E-3</v>
      </c>
      <c r="F6170">
        <f t="shared" si="289"/>
        <v>4.3239173089371436E-6</v>
      </c>
      <c r="G6170">
        <f t="shared" si="290"/>
        <v>1.9188572426998662E-3</v>
      </c>
    </row>
    <row r="6171" spans="1:7" x14ac:dyDescent="0.25">
      <c r="A6171" s="3">
        <v>41837</v>
      </c>
      <c r="B6171">
        <v>1316.9</v>
      </c>
      <c r="C6171">
        <v>176740</v>
      </c>
      <c r="D6171">
        <v>1.32</v>
      </c>
      <c r="E6171" s="4">
        <f t="shared" si="288"/>
        <v>1.3070083255925942E-2</v>
      </c>
      <c r="F6171">
        <f t="shared" si="289"/>
        <v>1.7082707631683566E-4</v>
      </c>
      <c r="G6171">
        <f t="shared" si="290"/>
        <v>2.082971140968207E-3</v>
      </c>
    </row>
    <row r="6172" spans="1:7" x14ac:dyDescent="0.25">
      <c r="A6172" s="3">
        <v>41838</v>
      </c>
      <c r="B6172">
        <v>1309.4000000000001</v>
      </c>
      <c r="C6172">
        <v>121620</v>
      </c>
      <c r="D6172">
        <v>-0.56999999999999995</v>
      </c>
      <c r="E6172" s="4">
        <f t="shared" si="288"/>
        <v>-5.7114727091834173E-3</v>
      </c>
      <c r="F6172">
        <f t="shared" si="289"/>
        <v>3.2620920507746967E-5</v>
      </c>
      <c r="G6172">
        <f t="shared" si="290"/>
        <v>2.1152893820416256E-3</v>
      </c>
    </row>
    <row r="6173" spans="1:7" x14ac:dyDescent="0.25">
      <c r="A6173" s="3">
        <v>41841</v>
      </c>
      <c r="B6173">
        <v>1313.9</v>
      </c>
      <c r="C6173">
        <v>85370</v>
      </c>
      <c r="D6173">
        <v>0.34</v>
      </c>
      <c r="E6173" s="4">
        <f t="shared" si="288"/>
        <v>3.4307966407855464E-3</v>
      </c>
      <c r="F6173">
        <f t="shared" si="289"/>
        <v>1.1770365590425389E-5</v>
      </c>
      <c r="G6173">
        <f t="shared" si="290"/>
        <v>1.1023304881377259E-3</v>
      </c>
    </row>
    <row r="6174" spans="1:7" x14ac:dyDescent="0.25">
      <c r="A6174" s="3">
        <v>41842</v>
      </c>
      <c r="B6174">
        <v>1306.3</v>
      </c>
      <c r="C6174">
        <v>127490</v>
      </c>
      <c r="D6174">
        <v>-0.57999999999999996</v>
      </c>
      <c r="E6174" s="4">
        <f t="shared" si="288"/>
        <v>-5.8011001552589333E-3</v>
      </c>
      <c r="F6174">
        <f t="shared" si="289"/>
        <v>3.3652763011345223E-5</v>
      </c>
      <c r="G6174">
        <f t="shared" si="290"/>
        <v>1.1323708362854592E-3</v>
      </c>
    </row>
    <row r="6175" spans="1:7" x14ac:dyDescent="0.25">
      <c r="A6175" s="3">
        <v>41843</v>
      </c>
      <c r="B6175">
        <v>1304.7</v>
      </c>
      <c r="C6175">
        <v>86760</v>
      </c>
      <c r="D6175">
        <v>-0.12</v>
      </c>
      <c r="E6175" s="4">
        <f t="shared" si="288"/>
        <v>-1.2255842208150878E-3</v>
      </c>
      <c r="F6175">
        <f t="shared" si="289"/>
        <v>1.5020566823109261E-6</v>
      </c>
      <c r="G6175">
        <f t="shared" si="290"/>
        <v>1.1320063246177902E-3</v>
      </c>
    </row>
    <row r="6176" spans="1:7" x14ac:dyDescent="0.25">
      <c r="A6176" s="3">
        <v>41844</v>
      </c>
      <c r="B6176">
        <v>1290.8</v>
      </c>
      <c r="C6176">
        <v>178770</v>
      </c>
      <c r="D6176">
        <v>-1.07</v>
      </c>
      <c r="E6176" s="4">
        <f t="shared" si="288"/>
        <v>-1.0710948093895695E-2</v>
      </c>
      <c r="F6176">
        <f t="shared" si="289"/>
        <v>1.1472440907012781E-4</v>
      </c>
      <c r="G6176">
        <f t="shared" si="290"/>
        <v>1.2419029567951505E-3</v>
      </c>
    </row>
    <row r="6177" spans="1:7" x14ac:dyDescent="0.25">
      <c r="A6177" s="3">
        <v>41845</v>
      </c>
      <c r="B6177">
        <v>1303.3</v>
      </c>
      <c r="C6177">
        <v>131240</v>
      </c>
      <c r="D6177">
        <v>0.97</v>
      </c>
      <c r="E6177" s="4">
        <f t="shared" si="288"/>
        <v>9.6373283588672299E-3</v>
      </c>
      <c r="F6177">
        <f t="shared" si="289"/>
        <v>9.2878097896626529E-5</v>
      </c>
      <c r="G6177">
        <f t="shared" si="290"/>
        <v>1.3338139873522151E-3</v>
      </c>
    </row>
    <row r="6178" spans="1:7" x14ac:dyDescent="0.25">
      <c r="A6178" s="3">
        <v>41848</v>
      </c>
      <c r="B6178">
        <v>1303.3</v>
      </c>
      <c r="C6178">
        <v>136980</v>
      </c>
      <c r="D6178">
        <v>0</v>
      </c>
      <c r="E6178" s="4">
        <f t="shared" si="288"/>
        <v>0</v>
      </c>
      <c r="F6178">
        <f t="shared" si="289"/>
        <v>0</v>
      </c>
      <c r="G6178">
        <f t="shared" si="290"/>
        <v>1.315810314648888E-3</v>
      </c>
    </row>
    <row r="6179" spans="1:7" x14ac:dyDescent="0.25">
      <c r="A6179" s="3">
        <v>41849</v>
      </c>
      <c r="B6179">
        <v>1298.3</v>
      </c>
      <c r="C6179">
        <v>181550</v>
      </c>
      <c r="D6179">
        <v>-0.38</v>
      </c>
      <c r="E6179" s="4">
        <f t="shared" si="288"/>
        <v>-3.843793170466321E-3</v>
      </c>
      <c r="F6179">
        <f t="shared" si="289"/>
        <v>1.4774745937323533E-5</v>
      </c>
      <c r="G6179">
        <f t="shared" si="290"/>
        <v>1.3254080075287508E-3</v>
      </c>
    </row>
    <row r="6180" spans="1:7" x14ac:dyDescent="0.25">
      <c r="A6180" s="3">
        <v>41850</v>
      </c>
      <c r="B6180">
        <v>1296.9000000000001</v>
      </c>
      <c r="C6180">
        <v>130870</v>
      </c>
      <c r="D6180">
        <v>-0.11</v>
      </c>
      <c r="E6180" s="4">
        <f t="shared" si="288"/>
        <v>-1.0789150245118307E-3</v>
      </c>
      <c r="F6180">
        <f t="shared" si="289"/>
        <v>1.1640576301173641E-6</v>
      </c>
      <c r="G6180">
        <f t="shared" si="290"/>
        <v>1.3242798545299258E-3</v>
      </c>
    </row>
    <row r="6181" spans="1:7" x14ac:dyDescent="0.25">
      <c r="A6181" s="3">
        <v>41851</v>
      </c>
      <c r="B6181">
        <v>1282.8</v>
      </c>
      <c r="C6181">
        <v>143360</v>
      </c>
      <c r="D6181">
        <v>-1.0900000000000001</v>
      </c>
      <c r="E6181" s="4">
        <f t="shared" si="288"/>
        <v>-1.093161252269604E-2</v>
      </c>
      <c r="F6181">
        <f t="shared" si="289"/>
        <v>1.1950015234636487E-4</v>
      </c>
      <c r="G6181">
        <f t="shared" si="290"/>
        <v>1.4317145498102077E-3</v>
      </c>
    </row>
    <row r="6182" spans="1:7" x14ac:dyDescent="0.25">
      <c r="A6182" s="3">
        <v>41852</v>
      </c>
      <c r="B6182">
        <v>1294.8</v>
      </c>
      <c r="C6182">
        <v>144990</v>
      </c>
      <c r="D6182">
        <v>0.94</v>
      </c>
      <c r="E6182" s="4">
        <f t="shared" si="288"/>
        <v>9.3110542330893577E-3</v>
      </c>
      <c r="F6182">
        <f t="shared" si="289"/>
        <v>8.6695730931531253E-5</v>
      </c>
      <c r="G6182">
        <f t="shared" si="290"/>
        <v>1.5079377627747817E-3</v>
      </c>
    </row>
    <row r="6183" spans="1:7" x14ac:dyDescent="0.25">
      <c r="A6183" s="3">
        <v>41855</v>
      </c>
      <c r="B6183">
        <v>1288.9000000000001</v>
      </c>
      <c r="C6183">
        <v>67870</v>
      </c>
      <c r="D6183">
        <v>-0.46</v>
      </c>
      <c r="E6183" s="4">
        <f t="shared" si="288"/>
        <v>-4.5671016413552819E-3</v>
      </c>
      <c r="F6183">
        <f t="shared" si="289"/>
        <v>2.085841740247011E-5</v>
      </c>
      <c r="G6183">
        <f t="shared" si="290"/>
        <v>1.4684353023787949E-3</v>
      </c>
    </row>
    <row r="6184" spans="1:7" x14ac:dyDescent="0.25">
      <c r="A6184" s="3">
        <v>41856</v>
      </c>
      <c r="B6184">
        <v>1285.3</v>
      </c>
      <c r="C6184">
        <v>105680</v>
      </c>
      <c r="D6184">
        <v>-0.28000000000000003</v>
      </c>
      <c r="E6184" s="4">
        <f t="shared" si="288"/>
        <v>-2.7969872946477848E-3</v>
      </c>
      <c r="F6184">
        <f t="shared" si="289"/>
        <v>7.8231379264211349E-6</v>
      </c>
      <c r="G6184">
        <f t="shared" si="290"/>
        <v>1.4688068723918318E-3</v>
      </c>
    </row>
    <row r="6185" spans="1:7" x14ac:dyDescent="0.25">
      <c r="A6185" s="3">
        <v>41857</v>
      </c>
      <c r="B6185">
        <v>1308.2</v>
      </c>
      <c r="C6185">
        <v>160370</v>
      </c>
      <c r="D6185">
        <v>1.78</v>
      </c>
      <c r="E6185" s="4">
        <f t="shared" si="288"/>
        <v>1.7659992411026205E-2</v>
      </c>
      <c r="F6185">
        <f t="shared" si="289"/>
        <v>3.1187533195750318E-4</v>
      </c>
      <c r="G6185">
        <f t="shared" si="290"/>
        <v>1.7805380149392418E-3</v>
      </c>
    </row>
    <row r="6186" spans="1:7" x14ac:dyDescent="0.25">
      <c r="A6186" s="3">
        <v>41858</v>
      </c>
      <c r="B6186">
        <v>1312.5</v>
      </c>
      <c r="C6186">
        <v>122430</v>
      </c>
      <c r="D6186">
        <v>0.33</v>
      </c>
      <c r="E6186" s="4">
        <f t="shared" si="288"/>
        <v>3.2815689386663403E-3</v>
      </c>
      <c r="F6186">
        <f t="shared" si="289"/>
        <v>1.0768694699219731E-5</v>
      </c>
      <c r="G6186">
        <f t="shared" si="290"/>
        <v>1.7564103037260455E-3</v>
      </c>
    </row>
    <row r="6187" spans="1:7" x14ac:dyDescent="0.25">
      <c r="A6187" s="3">
        <v>41859</v>
      </c>
      <c r="B6187">
        <v>1311</v>
      </c>
      <c r="C6187">
        <v>147900</v>
      </c>
      <c r="D6187">
        <v>-0.11</v>
      </c>
      <c r="E6187" s="4">
        <f t="shared" si="288"/>
        <v>-1.1435107020789379E-3</v>
      </c>
      <c r="F6187">
        <f t="shared" si="289"/>
        <v>1.3076167257690655E-6</v>
      </c>
      <c r="G6187">
        <f t="shared" si="290"/>
        <v>1.6325375631854736E-3</v>
      </c>
    </row>
    <row r="6188" spans="1:7" x14ac:dyDescent="0.25">
      <c r="A6188" s="3">
        <v>41862</v>
      </c>
      <c r="B6188">
        <v>1310.5</v>
      </c>
      <c r="C6188">
        <v>63070</v>
      </c>
      <c r="D6188">
        <v>-0.04</v>
      </c>
      <c r="E6188" s="4">
        <f t="shared" si="288"/>
        <v>-3.8146100023886458E-4</v>
      </c>
      <c r="F6188">
        <f t="shared" si="289"/>
        <v>1.4551249470323505E-7</v>
      </c>
      <c r="G6188">
        <f t="shared" si="290"/>
        <v>1.6308740772698342E-3</v>
      </c>
    </row>
    <row r="6189" spans="1:7" x14ac:dyDescent="0.25">
      <c r="A6189" s="3">
        <v>41863</v>
      </c>
      <c r="B6189">
        <v>1310.5999999999999</v>
      </c>
      <c r="C6189">
        <v>98610</v>
      </c>
      <c r="D6189">
        <v>0.01</v>
      </c>
      <c r="E6189" s="4">
        <f t="shared" si="288"/>
        <v>7.6303841935322652E-5</v>
      </c>
      <c r="F6189">
        <f t="shared" si="289"/>
        <v>5.8222762940907039E-9</v>
      </c>
      <c r="G6189">
        <f t="shared" si="290"/>
        <v>1.091592809800229E-3</v>
      </c>
    </row>
    <row r="6190" spans="1:7" x14ac:dyDescent="0.25">
      <c r="A6190" s="3">
        <v>41864</v>
      </c>
      <c r="B6190">
        <v>1314.5</v>
      </c>
      <c r="C6190">
        <v>98470</v>
      </c>
      <c r="D6190">
        <v>0.3</v>
      </c>
      <c r="E6190" s="4">
        <f t="shared" si="288"/>
        <v>2.9713175645395668E-3</v>
      </c>
      <c r="F6190">
        <f t="shared" si="289"/>
        <v>8.8287280693413432E-6</v>
      </c>
      <c r="G6190">
        <f t="shared" si="290"/>
        <v>1.0460475547814146E-3</v>
      </c>
    </row>
    <row r="6191" spans="1:7" x14ac:dyDescent="0.25">
      <c r="A6191" s="3">
        <v>41865</v>
      </c>
      <c r="B6191">
        <v>1315.7</v>
      </c>
      <c r="C6191">
        <v>103420</v>
      </c>
      <c r="D6191">
        <v>0.09</v>
      </c>
      <c r="E6191" s="4">
        <f t="shared" si="288"/>
        <v>9.1247820185665822E-4</v>
      </c>
      <c r="F6191">
        <f t="shared" si="289"/>
        <v>8.3261646886356025E-7</v>
      </c>
      <c r="G6191">
        <f t="shared" si="290"/>
        <v>1.0425562539413409E-3</v>
      </c>
    </row>
    <row r="6192" spans="1:7" x14ac:dyDescent="0.25">
      <c r="A6192" s="3">
        <v>41866</v>
      </c>
      <c r="B6192">
        <v>1306.2</v>
      </c>
      <c r="C6192">
        <v>192110</v>
      </c>
      <c r="D6192">
        <v>-0.72</v>
      </c>
      <c r="E6192" s="4">
        <f t="shared" si="288"/>
        <v>-7.2466849032357256E-3</v>
      </c>
      <c r="F6192">
        <f t="shared" si="289"/>
        <v>5.2514442086784578E-5</v>
      </c>
      <c r="G6192">
        <f t="shared" si="290"/>
        <v>9.2424361971129004E-4</v>
      </c>
    </row>
    <row r="6193" spans="1:7" x14ac:dyDescent="0.25">
      <c r="A6193" s="3">
        <v>41869</v>
      </c>
      <c r="B6193">
        <v>1299.3</v>
      </c>
      <c r="C6193">
        <v>76110</v>
      </c>
      <c r="D6193">
        <v>-0.53</v>
      </c>
      <c r="E6193" s="4">
        <f t="shared" si="288"/>
        <v>-5.2965005798661854E-3</v>
      </c>
      <c r="F6193">
        <f t="shared" si="289"/>
        <v>2.805291839252284E-5</v>
      </c>
      <c r="G6193">
        <f t="shared" si="290"/>
        <v>9.1967561759606587E-4</v>
      </c>
    </row>
    <row r="6194" spans="1:7" x14ac:dyDescent="0.25">
      <c r="A6194" s="3">
        <v>41870</v>
      </c>
      <c r="B6194">
        <v>1296.7</v>
      </c>
      <c r="C6194">
        <v>78240</v>
      </c>
      <c r="D6194">
        <v>-0.2</v>
      </c>
      <c r="E6194" s="4">
        <f t="shared" si="288"/>
        <v>-2.0030823338520482E-3</v>
      </c>
      <c r="F6194">
        <f t="shared" si="289"/>
        <v>4.0123388361901686E-6</v>
      </c>
      <c r="G6194">
        <f t="shared" si="290"/>
        <v>9.1191759084183058E-4</v>
      </c>
    </row>
    <row r="6195" spans="1:7" x14ac:dyDescent="0.25">
      <c r="A6195" s="3">
        <v>41871</v>
      </c>
      <c r="B6195">
        <v>1295.2</v>
      </c>
      <c r="C6195">
        <v>83300</v>
      </c>
      <c r="D6195">
        <v>-0.12</v>
      </c>
      <c r="E6195" s="4">
        <f t="shared" si="288"/>
        <v>-1.1574521914132422E-3</v>
      </c>
      <c r="F6195">
        <f t="shared" si="289"/>
        <v>1.3396955754073168E-6</v>
      </c>
      <c r="G6195">
        <f t="shared" si="290"/>
        <v>8.7960452340589271E-4</v>
      </c>
    </row>
    <row r="6196" spans="1:7" x14ac:dyDescent="0.25">
      <c r="A6196" s="3">
        <v>41872</v>
      </c>
      <c r="B6196">
        <v>1275.4000000000001</v>
      </c>
      <c r="C6196">
        <v>145350</v>
      </c>
      <c r="D6196">
        <v>-1.53</v>
      </c>
      <c r="E6196" s="4">
        <f t="shared" si="288"/>
        <v>-1.5405268482254045E-2</v>
      </c>
      <c r="F6196">
        <f t="shared" si="289"/>
        <v>2.3732229701032987E-4</v>
      </c>
      <c r="G6196">
        <f t="shared" si="290"/>
        <v>1.1154247637339117E-3</v>
      </c>
    </row>
    <row r="6197" spans="1:7" x14ac:dyDescent="0.25">
      <c r="A6197" s="3">
        <v>41873</v>
      </c>
      <c r="B6197">
        <v>1280.2</v>
      </c>
      <c r="C6197">
        <v>91730</v>
      </c>
      <c r="D6197">
        <v>0.38</v>
      </c>
      <c r="E6197" s="4">
        <f t="shared" si="288"/>
        <v>3.756460826731789E-3</v>
      </c>
      <c r="F6197">
        <f t="shared" si="289"/>
        <v>1.4110997942770475E-5</v>
      </c>
      <c r="G6197">
        <f t="shared" si="290"/>
        <v>1.0148113526065544E-3</v>
      </c>
    </row>
    <row r="6198" spans="1:7" x14ac:dyDescent="0.25">
      <c r="A6198" s="3">
        <v>41876</v>
      </c>
      <c r="B6198">
        <v>1278.9000000000001</v>
      </c>
      <c r="C6198">
        <v>53710</v>
      </c>
      <c r="D6198">
        <v>-0.1</v>
      </c>
      <c r="E6198" s="4">
        <f t="shared" si="288"/>
        <v>-1.0159822686286117E-3</v>
      </c>
      <c r="F6198">
        <f t="shared" si="289"/>
        <v>1.0322199701677405E-6</v>
      </c>
      <c r="G6198">
        <f t="shared" si="290"/>
        <v>9.2296547468009545E-4</v>
      </c>
    </row>
    <row r="6199" spans="1:7" x14ac:dyDescent="0.25">
      <c r="A6199" s="3">
        <v>41877</v>
      </c>
      <c r="B6199">
        <v>1285.2</v>
      </c>
      <c r="C6199">
        <v>103850</v>
      </c>
      <c r="D6199">
        <v>0.49</v>
      </c>
      <c r="E6199" s="4">
        <f t="shared" si="288"/>
        <v>4.9140148024289414E-3</v>
      </c>
      <c r="F6199">
        <f t="shared" si="289"/>
        <v>2.4147541478490749E-5</v>
      </c>
      <c r="G6199">
        <f t="shared" si="290"/>
        <v>9.4711301615858616E-4</v>
      </c>
    </row>
    <row r="6200" spans="1:7" x14ac:dyDescent="0.25">
      <c r="A6200" s="3">
        <v>41878</v>
      </c>
      <c r="B6200">
        <v>1283.4000000000001</v>
      </c>
      <c r="C6200">
        <v>67240</v>
      </c>
      <c r="D6200">
        <v>-0.14000000000000001</v>
      </c>
      <c r="E6200" s="4">
        <f t="shared" si="288"/>
        <v>-1.4015419252884445E-3</v>
      </c>
      <c r="F6200">
        <f t="shared" si="289"/>
        <v>1.9643197683412396E-6</v>
      </c>
      <c r="G6200">
        <f t="shared" si="290"/>
        <v>9.3430258998960386E-4</v>
      </c>
    </row>
    <row r="6201" spans="1:7" x14ac:dyDescent="0.25">
      <c r="A6201" s="3">
        <v>41879</v>
      </c>
      <c r="B6201">
        <v>1290.4000000000001</v>
      </c>
      <c r="C6201">
        <v>110170</v>
      </c>
      <c r="D6201">
        <v>0.55000000000000004</v>
      </c>
      <c r="E6201" s="4">
        <f t="shared" si="288"/>
        <v>5.4394414945841208E-3</v>
      </c>
      <c r="F6201">
        <f t="shared" si="289"/>
        <v>2.9587523773003532E-5</v>
      </c>
      <c r="G6201">
        <f t="shared" si="290"/>
        <v>9.6272605613249005E-4</v>
      </c>
    </row>
    <row r="6202" spans="1:7" x14ac:dyDescent="0.25">
      <c r="A6202" s="3">
        <v>41880</v>
      </c>
      <c r="B6202">
        <v>1287.4000000000001</v>
      </c>
      <c r="C6202">
        <v>76390</v>
      </c>
      <c r="D6202">
        <v>-0.23</v>
      </c>
      <c r="E6202" s="4">
        <f t="shared" si="288"/>
        <v>-2.327567192483674E-3</v>
      </c>
      <c r="F6202">
        <f t="shared" si="289"/>
        <v>5.4175690355263319E-6</v>
      </c>
      <c r="G6202">
        <f t="shared" si="290"/>
        <v>8.4864347282165157E-4</v>
      </c>
    </row>
    <row r="6203" spans="1:7" x14ac:dyDescent="0.25">
      <c r="A6203" s="3">
        <v>41883</v>
      </c>
      <c r="B6203">
        <v>1265</v>
      </c>
      <c r="C6203">
        <v>190580</v>
      </c>
      <c r="D6203">
        <v>-1.74</v>
      </c>
      <c r="E6203" s="4">
        <f t="shared" si="288"/>
        <v>-1.7552558456894997E-2</v>
      </c>
      <c r="F6203">
        <f t="shared" si="289"/>
        <v>3.0809230838271606E-4</v>
      </c>
      <c r="G6203">
        <f t="shared" si="290"/>
        <v>1.0700400502728364E-3</v>
      </c>
    </row>
    <row r="6204" spans="1:7" x14ac:dyDescent="0.25">
      <c r="A6204" s="3">
        <v>41885</v>
      </c>
      <c r="B6204">
        <v>1270.3</v>
      </c>
      <c r="C6204">
        <v>107910</v>
      </c>
      <c r="D6204">
        <v>0.42</v>
      </c>
      <c r="E6204" s="4">
        <f t="shared" si="288"/>
        <v>4.1809708677943112E-3</v>
      </c>
      <c r="F6204">
        <f t="shared" si="289"/>
        <v>1.7480517397344717E-5</v>
      </c>
      <c r="G6204">
        <f t="shared" si="290"/>
        <v>1.0666621502677109E-3</v>
      </c>
    </row>
    <row r="6205" spans="1:7" x14ac:dyDescent="0.25">
      <c r="A6205" s="3">
        <v>41886</v>
      </c>
      <c r="B6205">
        <v>1266.5</v>
      </c>
      <c r="C6205">
        <v>151580</v>
      </c>
      <c r="D6205">
        <v>-0.3</v>
      </c>
      <c r="E6205" s="4">
        <f t="shared" si="288"/>
        <v>-2.9959025876851049E-3</v>
      </c>
      <c r="F6205">
        <f t="shared" si="289"/>
        <v>8.9754323148983079E-6</v>
      </c>
      <c r="G6205">
        <f t="shared" si="290"/>
        <v>1.0678144446561882E-3</v>
      </c>
    </row>
    <row r="6206" spans="1:7" x14ac:dyDescent="0.25">
      <c r="A6206" s="3">
        <v>41887</v>
      </c>
      <c r="B6206">
        <v>1267.3</v>
      </c>
      <c r="C6206">
        <v>106170</v>
      </c>
      <c r="D6206">
        <v>0.06</v>
      </c>
      <c r="E6206" s="4">
        <f t="shared" si="288"/>
        <v>6.3146264628845337E-4</v>
      </c>
      <c r="F6206">
        <f t="shared" si="289"/>
        <v>3.9874507365761638E-7</v>
      </c>
      <c r="G6206">
        <f t="shared" si="290"/>
        <v>7.5633785777234257E-4</v>
      </c>
    </row>
    <row r="6207" spans="1:7" x14ac:dyDescent="0.25">
      <c r="A6207" s="3">
        <v>41890</v>
      </c>
      <c r="B6207">
        <v>1254.3</v>
      </c>
      <c r="C6207">
        <v>112680</v>
      </c>
      <c r="D6207">
        <v>-1.03</v>
      </c>
      <c r="E6207" s="4">
        <f t="shared" si="288"/>
        <v>-1.0311005057389478E-2</v>
      </c>
      <c r="F6207">
        <f t="shared" si="289"/>
        <v>1.063168252935114E-4</v>
      </c>
      <c r="G6207">
        <f t="shared" si="290"/>
        <v>8.5188598836663434E-4</v>
      </c>
    </row>
    <row r="6208" spans="1:7" x14ac:dyDescent="0.25">
      <c r="A6208" s="3">
        <v>41891</v>
      </c>
      <c r="B6208">
        <v>1248.5</v>
      </c>
      <c r="C6208">
        <v>128250</v>
      </c>
      <c r="D6208">
        <v>-0.46</v>
      </c>
      <c r="E6208" s="4">
        <f t="shared" si="288"/>
        <v>-4.6348173108010406E-3</v>
      </c>
      <c r="F6208">
        <f t="shared" si="289"/>
        <v>2.1481531504500988E-5</v>
      </c>
      <c r="G6208">
        <f t="shared" si="290"/>
        <v>8.7205990314536623E-4</v>
      </c>
    </row>
    <row r="6209" spans="1:7" x14ac:dyDescent="0.25">
      <c r="A6209" s="3">
        <v>41892</v>
      </c>
      <c r="B6209">
        <v>1245.3</v>
      </c>
      <c r="C6209">
        <v>140720</v>
      </c>
      <c r="D6209">
        <v>-0.26</v>
      </c>
      <c r="E6209" s="4">
        <f t="shared" si="288"/>
        <v>-2.5663659927251808E-3</v>
      </c>
      <c r="F6209">
        <f t="shared" si="289"/>
        <v>6.5862344086163029E-6</v>
      </c>
      <c r="G6209">
        <f t="shared" si="290"/>
        <v>8.7850062505927912E-4</v>
      </c>
    </row>
    <row r="6210" spans="1:7" x14ac:dyDescent="0.25">
      <c r="A6210" s="3">
        <v>41893</v>
      </c>
      <c r="B6210">
        <v>1239</v>
      </c>
      <c r="C6210">
        <v>160680</v>
      </c>
      <c r="D6210">
        <v>-0.51</v>
      </c>
      <c r="E6210" s="4">
        <f t="shared" si="288"/>
        <v>-5.0718620979602284E-3</v>
      </c>
      <c r="F6210">
        <f t="shared" si="289"/>
        <v>2.572378514072553E-5</v>
      </c>
      <c r="G6210">
        <f t="shared" si="290"/>
        <v>9.0421858792371051E-4</v>
      </c>
    </row>
    <row r="6211" spans="1:7" x14ac:dyDescent="0.25">
      <c r="A6211" s="3">
        <v>41894</v>
      </c>
      <c r="B6211">
        <v>1231.5</v>
      </c>
      <c r="C6211">
        <v>140800</v>
      </c>
      <c r="D6211">
        <v>-0.61</v>
      </c>
      <c r="E6211" s="4">
        <f t="shared" si="288"/>
        <v>-6.0716640685497952E-3</v>
      </c>
      <c r="F6211">
        <f t="shared" si="289"/>
        <v>3.6865104561318656E-5</v>
      </c>
      <c r="G6211">
        <f t="shared" si="290"/>
        <v>9.3225496441568792E-4</v>
      </c>
    </row>
    <row r="6212" spans="1:7" x14ac:dyDescent="0.25">
      <c r="A6212" s="3">
        <v>41897</v>
      </c>
      <c r="B6212">
        <v>1235.0999999999999</v>
      </c>
      <c r="C6212">
        <v>100040</v>
      </c>
      <c r="D6212">
        <v>0.28999999999999998</v>
      </c>
      <c r="E6212" s="4">
        <f t="shared" ref="E6212:E6275" si="291">LN(B6212/B6211)</f>
        <v>2.918999883376119E-3</v>
      </c>
      <c r="F6212">
        <f t="shared" ref="F6212:F6275" si="292">E6212*E6212</f>
        <v>8.5205603191497969E-6</v>
      </c>
      <c r="G6212">
        <f t="shared" si="290"/>
        <v>9.3994290826597418E-4</v>
      </c>
    </row>
    <row r="6213" spans="1:7" x14ac:dyDescent="0.25">
      <c r="A6213" s="3">
        <v>41898</v>
      </c>
      <c r="B6213">
        <v>1236.7</v>
      </c>
      <c r="C6213">
        <v>123280</v>
      </c>
      <c r="D6213">
        <v>0.13</v>
      </c>
      <c r="E6213" s="4">
        <f t="shared" si="291"/>
        <v>1.2946033040428294E-3</v>
      </c>
      <c r="F6213">
        <f t="shared" si="292"/>
        <v>1.6759977148386106E-6</v>
      </c>
      <c r="G6213">
        <f t="shared" si="290"/>
        <v>8.8910446389402827E-4</v>
      </c>
    </row>
    <row r="6214" spans="1:7" x14ac:dyDescent="0.25">
      <c r="A6214" s="3">
        <v>41899</v>
      </c>
      <c r="B6214">
        <v>1235.9000000000001</v>
      </c>
      <c r="C6214">
        <v>132080</v>
      </c>
      <c r="D6214">
        <v>-0.06</v>
      </c>
      <c r="E6214" s="4">
        <f t="shared" si="291"/>
        <v>-6.4709215232160394E-4</v>
      </c>
      <c r="F6214">
        <f t="shared" si="292"/>
        <v>4.1872825359620591E-7</v>
      </c>
      <c r="G6214">
        <f t="shared" si="290"/>
        <v>8.6147027375510163E-4</v>
      </c>
    </row>
    <row r="6215" spans="1:7" x14ac:dyDescent="0.25">
      <c r="A6215" s="3">
        <v>41900</v>
      </c>
      <c r="B6215">
        <v>1226.9000000000001</v>
      </c>
      <c r="C6215">
        <v>151110</v>
      </c>
      <c r="D6215">
        <v>-0.73</v>
      </c>
      <c r="E6215" s="4">
        <f t="shared" si="291"/>
        <v>-7.3087867985526097E-3</v>
      </c>
      <c r="F6215">
        <f t="shared" si="292"/>
        <v>5.3418364466696904E-5</v>
      </c>
      <c r="G6215">
        <f t="shared" si="290"/>
        <v>9.1087629938560823E-4</v>
      </c>
    </row>
    <row r="6216" spans="1:7" x14ac:dyDescent="0.25">
      <c r="A6216" s="3">
        <v>41901</v>
      </c>
      <c r="B6216">
        <v>1216.5999999999999</v>
      </c>
      <c r="C6216">
        <v>173500</v>
      </c>
      <c r="D6216">
        <v>-0.84</v>
      </c>
      <c r="E6216" s="4">
        <f t="shared" si="291"/>
        <v>-8.4305799105323861E-3</v>
      </c>
      <c r="F6216">
        <f t="shared" si="292"/>
        <v>7.1074677627872262E-5</v>
      </c>
      <c r="G6216">
        <f t="shared" si="290"/>
        <v>9.8061128143807309E-4</v>
      </c>
    </row>
    <row r="6217" spans="1:7" x14ac:dyDescent="0.25">
      <c r="A6217" s="3">
        <v>41904</v>
      </c>
      <c r="B6217">
        <v>1217.9000000000001</v>
      </c>
      <c r="C6217">
        <v>138050</v>
      </c>
      <c r="D6217">
        <v>0.11</v>
      </c>
      <c r="E6217" s="4">
        <f t="shared" si="291"/>
        <v>1.0679812064600025E-3</v>
      </c>
      <c r="F6217">
        <f t="shared" si="292"/>
        <v>1.1405838573517625E-6</v>
      </c>
      <c r="G6217">
        <f t="shared" si="290"/>
        <v>7.4442956828509521E-4</v>
      </c>
    </row>
    <row r="6218" spans="1:7" x14ac:dyDescent="0.25">
      <c r="A6218" s="3">
        <v>41905</v>
      </c>
      <c r="B6218">
        <v>1222</v>
      </c>
      <c r="C6218">
        <v>153200</v>
      </c>
      <c r="D6218">
        <v>0.34</v>
      </c>
      <c r="E6218" s="4">
        <f t="shared" si="291"/>
        <v>3.360796638475742E-3</v>
      </c>
      <c r="F6218">
        <f t="shared" si="292"/>
        <v>1.1294954045189847E-5</v>
      </c>
      <c r="G6218">
        <f t="shared" si="290"/>
        <v>7.4161352438751455E-4</v>
      </c>
    </row>
    <row r="6219" spans="1:7" x14ac:dyDescent="0.25">
      <c r="A6219" s="3">
        <v>41906</v>
      </c>
      <c r="B6219">
        <v>1219.5</v>
      </c>
      <c r="C6219">
        <v>131420</v>
      </c>
      <c r="D6219">
        <v>-0.2</v>
      </c>
      <c r="E6219" s="4">
        <f t="shared" si="291"/>
        <v>-2.0479220755656468E-3</v>
      </c>
      <c r="F6219">
        <f t="shared" si="292"/>
        <v>4.1939848275891065E-6</v>
      </c>
      <c r="G6219">
        <f t="shared" si="290"/>
        <v>7.4477528924493598E-4</v>
      </c>
    </row>
    <row r="6220" spans="1:7" x14ac:dyDescent="0.25">
      <c r="A6220" s="3">
        <v>41907</v>
      </c>
      <c r="B6220">
        <v>1221.9000000000001</v>
      </c>
      <c r="C6220">
        <v>186350</v>
      </c>
      <c r="D6220">
        <v>0.2</v>
      </c>
      <c r="E6220" s="4">
        <f t="shared" si="291"/>
        <v>1.9660856665015872E-3</v>
      </c>
      <c r="F6220">
        <f t="shared" si="292"/>
        <v>3.8654928480229901E-6</v>
      </c>
      <c r="G6220">
        <f t="shared" si="290"/>
        <v>7.2449324061446812E-4</v>
      </c>
    </row>
    <row r="6221" spans="1:7" x14ac:dyDescent="0.25">
      <c r="A6221" s="3">
        <v>41908</v>
      </c>
      <c r="B6221">
        <v>1215.4000000000001</v>
      </c>
      <c r="C6221">
        <v>149450</v>
      </c>
      <c r="D6221">
        <v>-0.53</v>
      </c>
      <c r="E6221" s="4">
        <f t="shared" si="291"/>
        <v>-5.3337836212216947E-3</v>
      </c>
      <c r="F6221">
        <f t="shared" si="292"/>
        <v>2.8449247718012815E-5</v>
      </c>
      <c r="G6221">
        <f t="shared" si="290"/>
        <v>7.5097816856413977E-4</v>
      </c>
    </row>
    <row r="6222" spans="1:7" x14ac:dyDescent="0.25">
      <c r="A6222" s="3">
        <v>41911</v>
      </c>
      <c r="B6222">
        <v>1218.8</v>
      </c>
      <c r="C6222">
        <v>105760</v>
      </c>
      <c r="D6222">
        <v>0.28000000000000003</v>
      </c>
      <c r="E6222" s="4">
        <f t="shared" si="291"/>
        <v>2.7935274102990257E-3</v>
      </c>
      <c r="F6222">
        <f t="shared" si="292"/>
        <v>7.8037953920919809E-6</v>
      </c>
      <c r="G6222">
        <f t="shared" si="290"/>
        <v>7.2919444018322826E-4</v>
      </c>
    </row>
    <row r="6223" spans="1:7" x14ac:dyDescent="0.25">
      <c r="A6223" s="3">
        <v>41912</v>
      </c>
      <c r="B6223">
        <v>1211.5999999999999</v>
      </c>
      <c r="C6223">
        <v>182520</v>
      </c>
      <c r="D6223">
        <v>-0.59</v>
      </c>
      <c r="E6223" s="4">
        <f t="shared" si="291"/>
        <v>-5.9249679584717965E-3</v>
      </c>
      <c r="F6223">
        <f t="shared" si="292"/>
        <v>3.510524530891745E-5</v>
      </c>
      <c r="G6223">
        <f t="shared" si="290"/>
        <v>7.5888211645661931E-4</v>
      </c>
    </row>
    <row r="6224" spans="1:7" x14ac:dyDescent="0.25">
      <c r="A6224" s="3">
        <v>41913</v>
      </c>
      <c r="B6224">
        <v>1215.5</v>
      </c>
      <c r="C6224">
        <v>146540</v>
      </c>
      <c r="D6224">
        <v>0.32</v>
      </c>
      <c r="E6224" s="4">
        <f t="shared" si="291"/>
        <v>3.2137146030958245E-3</v>
      </c>
      <c r="F6224">
        <f t="shared" si="292"/>
        <v>1.0327961550151353E-5</v>
      </c>
      <c r="G6224">
        <f t="shared" si="290"/>
        <v>4.6111776962405468E-4</v>
      </c>
    </row>
    <row r="6225" spans="1:7" x14ac:dyDescent="0.25">
      <c r="A6225" s="3">
        <v>41914</v>
      </c>
      <c r="B6225">
        <v>1215.0999999999999</v>
      </c>
      <c r="C6225">
        <v>148820</v>
      </c>
      <c r="D6225">
        <v>-0.03</v>
      </c>
      <c r="E6225" s="4">
        <f t="shared" si="291"/>
        <v>-3.2913684161203614E-4</v>
      </c>
      <c r="F6225">
        <f t="shared" si="292"/>
        <v>1.0833106050634657E-7</v>
      </c>
      <c r="G6225">
        <f t="shared" si="290"/>
        <v>4.4374558328721627E-4</v>
      </c>
    </row>
    <row r="6226" spans="1:7" x14ac:dyDescent="0.25">
      <c r="A6226" s="3">
        <v>41915</v>
      </c>
      <c r="B6226">
        <v>1192.9000000000001</v>
      </c>
      <c r="C6226">
        <v>186090</v>
      </c>
      <c r="D6226">
        <v>-1.83</v>
      </c>
      <c r="E6226" s="4">
        <f t="shared" si="291"/>
        <v>-1.843906062666581E-2</v>
      </c>
      <c r="F6226">
        <f t="shared" si="292"/>
        <v>3.399989567938573E-4</v>
      </c>
      <c r="G6226">
        <f t="shared" si="290"/>
        <v>7.7476910776617535E-4</v>
      </c>
    </row>
    <row r="6227" spans="1:7" x14ac:dyDescent="0.25">
      <c r="A6227" s="3">
        <v>41918</v>
      </c>
      <c r="B6227">
        <v>1207.3</v>
      </c>
      <c r="C6227">
        <v>147760</v>
      </c>
      <c r="D6227">
        <v>1.21</v>
      </c>
      <c r="E6227" s="4">
        <f t="shared" si="291"/>
        <v>1.199914405044142E-2</v>
      </c>
      <c r="F6227">
        <f t="shared" si="292"/>
        <v>1.4397945794324374E-4</v>
      </c>
      <c r="G6227">
        <f t="shared" si="290"/>
        <v>9.1834982063576133E-4</v>
      </c>
    </row>
    <row r="6228" spans="1:7" x14ac:dyDescent="0.25">
      <c r="A6228" s="3">
        <v>41919</v>
      </c>
      <c r="B6228">
        <v>1212.4000000000001</v>
      </c>
      <c r="C6228">
        <v>142510</v>
      </c>
      <c r="D6228">
        <v>0.42</v>
      </c>
      <c r="E6228" s="4">
        <f t="shared" si="291"/>
        <v>4.2154048453065017E-3</v>
      </c>
      <c r="F6228">
        <f t="shared" si="292"/>
        <v>1.7769638009833531E-5</v>
      </c>
      <c r="G6228">
        <f t="shared" si="290"/>
        <v>8.2980263335208338E-4</v>
      </c>
    </row>
    <row r="6229" spans="1:7" x14ac:dyDescent="0.25">
      <c r="A6229" s="3">
        <v>41920</v>
      </c>
      <c r="B6229">
        <v>1206</v>
      </c>
      <c r="C6229">
        <v>192010</v>
      </c>
      <c r="D6229">
        <v>-0.53</v>
      </c>
      <c r="E6229" s="4">
        <f t="shared" si="291"/>
        <v>-5.2927678965173554E-3</v>
      </c>
      <c r="F6229">
        <f t="shared" si="292"/>
        <v>2.8013392006404751E-5</v>
      </c>
      <c r="G6229">
        <f t="shared" si="290"/>
        <v>8.3633449385398732E-4</v>
      </c>
    </row>
    <row r="6230" spans="1:7" x14ac:dyDescent="0.25">
      <c r="A6230" s="3">
        <v>41921</v>
      </c>
      <c r="B6230">
        <v>1225.3</v>
      </c>
      <c r="C6230">
        <v>165360</v>
      </c>
      <c r="D6230">
        <v>1.6</v>
      </c>
      <c r="E6230" s="4">
        <f t="shared" si="291"/>
        <v>1.5876613668270128E-2</v>
      </c>
      <c r="F6230">
        <f t="shared" si="292"/>
        <v>2.5206686157150187E-4</v>
      </c>
      <c r="G6230">
        <f t="shared" si="290"/>
        <v>1.0818151210168726E-3</v>
      </c>
    </row>
    <row r="6231" spans="1:7" x14ac:dyDescent="0.25">
      <c r="A6231" s="3">
        <v>41922</v>
      </c>
      <c r="B6231">
        <v>1221.7</v>
      </c>
      <c r="C6231">
        <v>121360</v>
      </c>
      <c r="D6231">
        <v>-0.28999999999999998</v>
      </c>
      <c r="E6231" s="4">
        <f t="shared" si="291"/>
        <v>-2.9423805453866569E-3</v>
      </c>
      <c r="F6231">
        <f t="shared" si="292"/>
        <v>8.6576032738698802E-6</v>
      </c>
      <c r="G6231">
        <f t="shared" si="290"/>
        <v>1.064748939150017E-3</v>
      </c>
    </row>
    <row r="6232" spans="1:7" x14ac:dyDescent="0.25">
      <c r="A6232" s="3">
        <v>41925</v>
      </c>
      <c r="B6232">
        <v>1230</v>
      </c>
      <c r="C6232">
        <v>119920</v>
      </c>
      <c r="D6232">
        <v>0.68</v>
      </c>
      <c r="E6232" s="4">
        <f t="shared" si="291"/>
        <v>6.7708379564490025E-3</v>
      </c>
      <c r="F6232">
        <f t="shared" si="292"/>
        <v>4.5844246632490503E-5</v>
      </c>
      <c r="G6232">
        <f t="shared" ref="G6232:G6295" si="293">SUM(F6212:F6232)</f>
        <v>1.073728081221189E-3</v>
      </c>
    </row>
    <row r="6233" spans="1:7" x14ac:dyDescent="0.25">
      <c r="A6233" s="3">
        <v>41926</v>
      </c>
      <c r="B6233">
        <v>1234.3</v>
      </c>
      <c r="C6233">
        <v>113550</v>
      </c>
      <c r="D6233">
        <v>0.35</v>
      </c>
      <c r="E6233" s="4">
        <f t="shared" si="291"/>
        <v>3.4898383834197459E-3</v>
      </c>
      <c r="F6233">
        <f t="shared" si="292"/>
        <v>1.2178971942389745E-5</v>
      </c>
      <c r="G6233">
        <f t="shared" si="293"/>
        <v>1.077386492844429E-3</v>
      </c>
    </row>
    <row r="6234" spans="1:7" x14ac:dyDescent="0.25">
      <c r="A6234" s="3">
        <v>41927</v>
      </c>
      <c r="B6234">
        <v>1244.8</v>
      </c>
      <c r="C6234">
        <v>258100</v>
      </c>
      <c r="D6234">
        <v>0.85</v>
      </c>
      <c r="E6234" s="4">
        <f t="shared" si="291"/>
        <v>8.4708666742441159E-3</v>
      </c>
      <c r="F6234">
        <f t="shared" si="292"/>
        <v>7.1755582212819575E-5</v>
      </c>
      <c r="G6234">
        <f t="shared" si="293"/>
        <v>1.1474660773424098E-3</v>
      </c>
    </row>
    <row r="6235" spans="1:7" x14ac:dyDescent="0.25">
      <c r="A6235" s="3">
        <v>41928</v>
      </c>
      <c r="B6235">
        <v>1241.2</v>
      </c>
      <c r="C6235">
        <v>180590</v>
      </c>
      <c r="D6235">
        <v>-0.28999999999999998</v>
      </c>
      <c r="E6235" s="4">
        <f t="shared" si="291"/>
        <v>-2.8962208499019797E-3</v>
      </c>
      <c r="F6235">
        <f t="shared" si="292"/>
        <v>8.388095211406945E-6</v>
      </c>
      <c r="G6235">
        <f t="shared" si="293"/>
        <v>1.1554354443002205E-3</v>
      </c>
    </row>
    <row r="6236" spans="1:7" x14ac:dyDescent="0.25">
      <c r="A6236" s="3">
        <v>41929</v>
      </c>
      <c r="B6236">
        <v>1239</v>
      </c>
      <c r="C6236">
        <v>117550</v>
      </c>
      <c r="D6236">
        <v>-0.18</v>
      </c>
      <c r="E6236" s="4">
        <f t="shared" si="291"/>
        <v>-1.774050945082698E-3</v>
      </c>
      <c r="F6236">
        <f t="shared" si="292"/>
        <v>3.1472567557488138E-6</v>
      </c>
      <c r="G6236">
        <f t="shared" si="293"/>
        <v>1.1051643365892726E-3</v>
      </c>
    </row>
    <row r="6237" spans="1:7" x14ac:dyDescent="0.25">
      <c r="A6237" s="3">
        <v>41932</v>
      </c>
      <c r="B6237">
        <v>1244.7</v>
      </c>
      <c r="C6237">
        <v>96270</v>
      </c>
      <c r="D6237">
        <v>0.46</v>
      </c>
      <c r="E6237" s="4">
        <f t="shared" si="291"/>
        <v>4.5899343777895309E-3</v>
      </c>
      <c r="F6237">
        <f t="shared" si="292"/>
        <v>2.1067497592414169E-5</v>
      </c>
      <c r="G6237">
        <f t="shared" si="293"/>
        <v>1.0551571565538143E-3</v>
      </c>
    </row>
    <row r="6238" spans="1:7" x14ac:dyDescent="0.25">
      <c r="A6238" s="3">
        <v>41933</v>
      </c>
      <c r="B6238">
        <v>1251.7</v>
      </c>
      <c r="C6238">
        <v>151080</v>
      </c>
      <c r="D6238">
        <v>0.56000000000000005</v>
      </c>
      <c r="E6238" s="4">
        <f t="shared" si="291"/>
        <v>5.6080903270459464E-3</v>
      </c>
      <c r="F6238">
        <f t="shared" si="292"/>
        <v>3.1450677116306308E-5</v>
      </c>
      <c r="G6238">
        <f t="shared" si="293"/>
        <v>1.0854672498127689E-3</v>
      </c>
    </row>
    <row r="6239" spans="1:7" x14ac:dyDescent="0.25">
      <c r="A6239" s="3">
        <v>41934</v>
      </c>
      <c r="B6239">
        <v>1245.5</v>
      </c>
      <c r="C6239">
        <v>113410</v>
      </c>
      <c r="D6239">
        <v>-0.5</v>
      </c>
      <c r="E6239" s="4">
        <f t="shared" si="291"/>
        <v>-4.9655716317427634E-3</v>
      </c>
      <c r="F6239">
        <f t="shared" si="292"/>
        <v>2.465690162996849E-5</v>
      </c>
      <c r="G6239">
        <f t="shared" si="293"/>
        <v>1.0988291973975477E-3</v>
      </c>
    </row>
    <row r="6240" spans="1:7" x14ac:dyDescent="0.25">
      <c r="A6240" s="3">
        <v>41935</v>
      </c>
      <c r="B6240">
        <v>1229.0999999999999</v>
      </c>
      <c r="C6240">
        <v>140070</v>
      </c>
      <c r="D6240">
        <v>-1.32</v>
      </c>
      <c r="E6240" s="4">
        <f t="shared" si="291"/>
        <v>-1.3254861481300109E-2</v>
      </c>
      <c r="F6240">
        <f t="shared" si="292"/>
        <v>1.756913528884533E-4</v>
      </c>
      <c r="G6240">
        <f t="shared" si="293"/>
        <v>1.2703265654584117E-3</v>
      </c>
    </row>
    <row r="6241" spans="1:7" x14ac:dyDescent="0.25">
      <c r="A6241" s="3">
        <v>41936</v>
      </c>
      <c r="B6241">
        <v>1231.8</v>
      </c>
      <c r="C6241">
        <v>93370</v>
      </c>
      <c r="D6241">
        <v>0.22</v>
      </c>
      <c r="E6241" s="4">
        <f t="shared" si="291"/>
        <v>2.1943200320077971E-3</v>
      </c>
      <c r="F6241">
        <f t="shared" si="292"/>
        <v>4.8150404028706993E-6</v>
      </c>
      <c r="G6241">
        <f t="shared" si="293"/>
        <v>1.2712761130132596E-3</v>
      </c>
    </row>
    <row r="6242" spans="1:7" x14ac:dyDescent="0.25">
      <c r="A6242" s="3">
        <v>41939</v>
      </c>
      <c r="B6242">
        <v>1229.3</v>
      </c>
      <c r="C6242">
        <v>86310</v>
      </c>
      <c r="D6242">
        <v>-0.2</v>
      </c>
      <c r="E6242" s="4">
        <f t="shared" si="291"/>
        <v>-2.0316125796474966E-3</v>
      </c>
      <c r="F6242">
        <f t="shared" si="292"/>
        <v>4.127449673781956E-6</v>
      </c>
      <c r="G6242">
        <f t="shared" si="293"/>
        <v>1.2469543149690287E-3</v>
      </c>
    </row>
    <row r="6243" spans="1:7" x14ac:dyDescent="0.25">
      <c r="A6243" s="3">
        <v>41940</v>
      </c>
      <c r="B6243">
        <v>1229.4000000000001</v>
      </c>
      <c r="C6243">
        <v>124200</v>
      </c>
      <c r="D6243">
        <v>0.01</v>
      </c>
      <c r="E6243" s="4">
        <f t="shared" si="291"/>
        <v>8.1343799613898637E-5</v>
      </c>
      <c r="F6243">
        <f t="shared" si="292"/>
        <v>6.6168137356260957E-9</v>
      </c>
      <c r="G6243">
        <f t="shared" si="293"/>
        <v>1.2391571363906723E-3</v>
      </c>
    </row>
    <row r="6244" spans="1:7" x14ac:dyDescent="0.25">
      <c r="A6244" s="3">
        <v>41941</v>
      </c>
      <c r="B6244">
        <v>1224.9000000000001</v>
      </c>
      <c r="C6244">
        <v>131450</v>
      </c>
      <c r="D6244">
        <v>-0.37</v>
      </c>
      <c r="E6244" s="4">
        <f t="shared" si="291"/>
        <v>-3.6670374792693149E-3</v>
      </c>
      <c r="F6244">
        <f t="shared" si="292"/>
        <v>1.3447163874365851E-5</v>
      </c>
      <c r="G6244">
        <f t="shared" si="293"/>
        <v>1.2174990549561207E-3</v>
      </c>
    </row>
    <row r="6245" spans="1:7" x14ac:dyDescent="0.25">
      <c r="A6245" s="3">
        <v>41942</v>
      </c>
      <c r="B6245">
        <v>1198.5999999999999</v>
      </c>
      <c r="C6245">
        <v>210420</v>
      </c>
      <c r="D6245">
        <v>-2.15</v>
      </c>
      <c r="E6245" s="4">
        <f t="shared" si="291"/>
        <v>-2.1704998969555012E-2</v>
      </c>
      <c r="F6245">
        <f t="shared" si="292"/>
        <v>4.7110698026838415E-4</v>
      </c>
      <c r="G6245">
        <f t="shared" si="293"/>
        <v>1.6782780736743536E-3</v>
      </c>
    </row>
    <row r="6246" spans="1:7" x14ac:dyDescent="0.25">
      <c r="A6246" s="3">
        <v>41943</v>
      </c>
      <c r="B6246">
        <v>1171.5999999999999</v>
      </c>
      <c r="C6246">
        <v>300190</v>
      </c>
      <c r="D6246">
        <v>-2.25</v>
      </c>
      <c r="E6246" s="4">
        <f t="shared" si="291"/>
        <v>-2.2783873070506458E-2</v>
      </c>
      <c r="F6246">
        <f t="shared" si="292"/>
        <v>5.1910487209294934E-4</v>
      </c>
      <c r="G6246">
        <f t="shared" si="293"/>
        <v>2.1972746147067962E-3</v>
      </c>
    </row>
    <row r="6247" spans="1:7" x14ac:dyDescent="0.25">
      <c r="A6247" s="3">
        <v>41946</v>
      </c>
      <c r="B6247">
        <v>1169.8</v>
      </c>
      <c r="C6247">
        <v>129440</v>
      </c>
      <c r="D6247">
        <v>-0.15</v>
      </c>
      <c r="E6247" s="4">
        <f t="shared" si="291"/>
        <v>-1.5375419446529929E-3</v>
      </c>
      <c r="F6247">
        <f t="shared" si="292"/>
        <v>2.3640352315673072E-6</v>
      </c>
      <c r="G6247">
        <f t="shared" si="293"/>
        <v>1.8596396931445066E-3</v>
      </c>
    </row>
    <row r="6248" spans="1:7" x14ac:dyDescent="0.25">
      <c r="A6248" s="3">
        <v>41947</v>
      </c>
      <c r="B6248">
        <v>1167.7</v>
      </c>
      <c r="C6248">
        <v>134880</v>
      </c>
      <c r="D6248">
        <v>-0.18</v>
      </c>
      <c r="E6248" s="4">
        <f t="shared" si="291"/>
        <v>-1.7967919272561402E-3</v>
      </c>
      <c r="F6248">
        <f t="shared" si="292"/>
        <v>3.2284612298528347E-6</v>
      </c>
      <c r="G6248">
        <f t="shared" si="293"/>
        <v>1.7188886964311157E-3</v>
      </c>
    </row>
    <row r="6249" spans="1:7" x14ac:dyDescent="0.25">
      <c r="A6249" s="3">
        <v>41948</v>
      </c>
      <c r="B6249">
        <v>1145.7</v>
      </c>
      <c r="C6249">
        <v>261120</v>
      </c>
      <c r="D6249">
        <v>-1.88</v>
      </c>
      <c r="E6249" s="4">
        <f t="shared" si="291"/>
        <v>-1.9020198182089033E-2</v>
      </c>
      <c r="F6249">
        <f t="shared" si="292"/>
        <v>3.6176793888594298E-4</v>
      </c>
      <c r="G6249">
        <f t="shared" si="293"/>
        <v>2.0628869973072254E-3</v>
      </c>
    </row>
    <row r="6250" spans="1:7" x14ac:dyDescent="0.25">
      <c r="A6250" s="3">
        <v>41949</v>
      </c>
      <c r="B6250">
        <v>1142.5999999999999</v>
      </c>
      <c r="C6250">
        <v>168560</v>
      </c>
      <c r="D6250">
        <v>-0.27</v>
      </c>
      <c r="E6250" s="4">
        <f t="shared" si="291"/>
        <v>-2.709436609218123E-3</v>
      </c>
      <c r="F6250">
        <f t="shared" si="292"/>
        <v>7.3410467393713993E-6</v>
      </c>
      <c r="G6250">
        <f t="shared" si="293"/>
        <v>2.0422146520401919E-3</v>
      </c>
    </row>
    <row r="6251" spans="1:7" x14ac:dyDescent="0.25">
      <c r="A6251" s="3">
        <v>41950</v>
      </c>
      <c r="B6251">
        <v>1169.8</v>
      </c>
      <c r="C6251">
        <v>298010</v>
      </c>
      <c r="D6251">
        <v>2.38</v>
      </c>
      <c r="E6251" s="4">
        <f t="shared" si="291"/>
        <v>2.3526426718563215E-2</v>
      </c>
      <c r="F6251">
        <f t="shared" si="292"/>
        <v>5.534927541439252E-4</v>
      </c>
      <c r="G6251">
        <f t="shared" si="293"/>
        <v>2.3436405446126151E-3</v>
      </c>
    </row>
    <row r="6252" spans="1:7" x14ac:dyDescent="0.25">
      <c r="A6252" s="3">
        <v>41953</v>
      </c>
      <c r="B6252">
        <v>1159.8</v>
      </c>
      <c r="C6252">
        <v>198950</v>
      </c>
      <c r="D6252">
        <v>-0.85</v>
      </c>
      <c r="E6252" s="4">
        <f t="shared" si="291"/>
        <v>-8.5852175665852345E-3</v>
      </c>
      <c r="F6252">
        <f t="shared" si="292"/>
        <v>7.3705960665603693E-5</v>
      </c>
      <c r="G6252">
        <f t="shared" si="293"/>
        <v>2.4086889020043492E-3</v>
      </c>
    </row>
    <row r="6253" spans="1:7" x14ac:dyDescent="0.25">
      <c r="A6253" s="3">
        <v>41954</v>
      </c>
      <c r="B6253">
        <v>1163</v>
      </c>
      <c r="C6253">
        <v>187310</v>
      </c>
      <c r="D6253">
        <v>0.28000000000000003</v>
      </c>
      <c r="E6253" s="4">
        <f t="shared" si="291"/>
        <v>2.755297076324183E-3</v>
      </c>
      <c r="F6253">
        <f t="shared" si="292"/>
        <v>7.5916619788005906E-6</v>
      </c>
      <c r="G6253">
        <f t="shared" si="293"/>
        <v>2.3704363173506593E-3</v>
      </c>
    </row>
    <row r="6254" spans="1:7" x14ac:dyDescent="0.25">
      <c r="A6254" s="3">
        <v>41955</v>
      </c>
      <c r="B6254">
        <v>1159.0999999999999</v>
      </c>
      <c r="C6254">
        <v>183580</v>
      </c>
      <c r="D6254">
        <v>-0.34</v>
      </c>
      <c r="E6254" s="4">
        <f t="shared" si="291"/>
        <v>-3.3590316239652356E-3</v>
      </c>
      <c r="F6254">
        <f t="shared" si="292"/>
        <v>1.1283093450798527E-5</v>
      </c>
      <c r="G6254">
        <f t="shared" si="293"/>
        <v>2.3695404388590683E-3</v>
      </c>
    </row>
    <row r="6255" spans="1:7" x14ac:dyDescent="0.25">
      <c r="A6255" s="3">
        <v>41956</v>
      </c>
      <c r="B6255">
        <v>1161.5</v>
      </c>
      <c r="C6255">
        <v>187700</v>
      </c>
      <c r="D6255">
        <v>0.21</v>
      </c>
      <c r="E6255" s="4">
        <f t="shared" si="291"/>
        <v>2.068431315764608E-3</v>
      </c>
      <c r="F6255">
        <f t="shared" si="292"/>
        <v>4.2784081080357073E-6</v>
      </c>
      <c r="G6255">
        <f t="shared" si="293"/>
        <v>2.3020632647542841E-3</v>
      </c>
    </row>
    <row r="6256" spans="1:7" x14ac:dyDescent="0.25">
      <c r="A6256" s="3">
        <v>41957</v>
      </c>
      <c r="B6256">
        <v>1185.5999999999999</v>
      </c>
      <c r="C6256">
        <v>293650</v>
      </c>
      <c r="D6256">
        <v>2.0699999999999998</v>
      </c>
      <c r="E6256" s="4">
        <f t="shared" si="291"/>
        <v>2.0536702331358486E-2</v>
      </c>
      <c r="F6256">
        <f t="shared" si="292"/>
        <v>4.2175614264682509E-4</v>
      </c>
      <c r="G6256">
        <f t="shared" si="293"/>
        <v>2.7154313121897024E-3</v>
      </c>
    </row>
    <row r="6257" spans="1:7" x14ac:dyDescent="0.25">
      <c r="A6257" s="3">
        <v>41960</v>
      </c>
      <c r="B6257">
        <v>1183.5</v>
      </c>
      <c r="C6257">
        <v>199520</v>
      </c>
      <c r="D6257">
        <v>-0.18</v>
      </c>
      <c r="E6257" s="4">
        <f t="shared" si="291"/>
        <v>-1.7728255877836874E-3</v>
      </c>
      <c r="F6257">
        <f t="shared" si="292"/>
        <v>3.1429105647005765E-6</v>
      </c>
      <c r="G6257">
        <f t="shared" si="293"/>
        <v>2.7154269659986543E-3</v>
      </c>
    </row>
    <row r="6258" spans="1:7" x14ac:dyDescent="0.25">
      <c r="A6258" s="3">
        <v>41961</v>
      </c>
      <c r="B6258">
        <v>1197.0999999999999</v>
      </c>
      <c r="C6258">
        <v>170800</v>
      </c>
      <c r="D6258">
        <v>1.1499999999999999</v>
      </c>
      <c r="E6258" s="4">
        <f t="shared" si="291"/>
        <v>1.1425815303285489E-2</v>
      </c>
      <c r="F6258">
        <f t="shared" si="292"/>
        <v>1.3054925534479288E-4</v>
      </c>
      <c r="G6258">
        <f t="shared" si="293"/>
        <v>2.8249087237510327E-3</v>
      </c>
    </row>
    <row r="6259" spans="1:7" x14ac:dyDescent="0.25">
      <c r="A6259" s="3">
        <v>41962</v>
      </c>
      <c r="B6259">
        <v>1193.9000000000001</v>
      </c>
      <c r="C6259">
        <v>265860</v>
      </c>
      <c r="D6259">
        <v>-0.27</v>
      </c>
      <c r="E6259" s="4">
        <f t="shared" si="291"/>
        <v>-2.6767059059813994E-3</v>
      </c>
      <c r="F6259">
        <f t="shared" si="292"/>
        <v>7.1647545071157045E-6</v>
      </c>
      <c r="G6259">
        <f t="shared" si="293"/>
        <v>2.8006228011418421E-3</v>
      </c>
    </row>
    <row r="6260" spans="1:7" x14ac:dyDescent="0.25">
      <c r="A6260" s="3">
        <v>41963</v>
      </c>
      <c r="B6260">
        <v>1190.9000000000001</v>
      </c>
      <c r="C6260">
        <v>187480</v>
      </c>
      <c r="D6260">
        <v>-0.25</v>
      </c>
      <c r="E6260" s="4">
        <f t="shared" si="291"/>
        <v>-2.5159355773925014E-3</v>
      </c>
      <c r="F6260">
        <f t="shared" si="292"/>
        <v>6.3299318295893396E-6</v>
      </c>
      <c r="G6260">
        <f t="shared" si="293"/>
        <v>2.7822958313414633E-3</v>
      </c>
    </row>
    <row r="6261" spans="1:7" x14ac:dyDescent="0.25">
      <c r="A6261" s="3">
        <v>41964</v>
      </c>
      <c r="B6261">
        <v>1197.7</v>
      </c>
      <c r="C6261">
        <v>199910</v>
      </c>
      <c r="D6261">
        <v>0.56999999999999995</v>
      </c>
      <c r="E6261" s="4">
        <f t="shared" si="291"/>
        <v>5.6937271795108489E-3</v>
      </c>
      <c r="F6261">
        <f t="shared" si="292"/>
        <v>3.2418529194700566E-5</v>
      </c>
      <c r="G6261">
        <f t="shared" si="293"/>
        <v>2.63902300764771E-3</v>
      </c>
    </row>
    <row r="6262" spans="1:7" x14ac:dyDescent="0.25">
      <c r="A6262" s="3">
        <v>41967</v>
      </c>
      <c r="B6262">
        <v>1195.7</v>
      </c>
      <c r="C6262">
        <v>158690</v>
      </c>
      <c r="D6262">
        <v>-0.17</v>
      </c>
      <c r="E6262" s="4">
        <f t="shared" si="291"/>
        <v>-1.6712630279267749E-3</v>
      </c>
      <c r="F6262">
        <f t="shared" si="292"/>
        <v>2.793120108514972E-6</v>
      </c>
      <c r="G6262">
        <f t="shared" si="293"/>
        <v>2.6370010873533545E-3</v>
      </c>
    </row>
    <row r="6263" spans="1:7" x14ac:dyDescent="0.25">
      <c r="A6263" s="3">
        <v>41968</v>
      </c>
      <c r="B6263">
        <v>1197.0999999999999</v>
      </c>
      <c r="C6263">
        <v>210750</v>
      </c>
      <c r="D6263">
        <v>0.12</v>
      </c>
      <c r="E6263" s="4">
        <f t="shared" si="291"/>
        <v>1.1701773317898704E-3</v>
      </c>
      <c r="F6263">
        <f t="shared" si="292"/>
        <v>1.3693149878348605E-6</v>
      </c>
      <c r="G6263">
        <f t="shared" si="293"/>
        <v>2.6342429526674074E-3</v>
      </c>
    </row>
    <row r="6264" spans="1:7" x14ac:dyDescent="0.25">
      <c r="A6264" s="3">
        <v>41969</v>
      </c>
      <c r="B6264">
        <v>1197.5</v>
      </c>
      <c r="C6264">
        <v>121780</v>
      </c>
      <c r="D6264">
        <v>0.03</v>
      </c>
      <c r="E6264" s="4">
        <f t="shared" si="291"/>
        <v>3.3408502774622071E-4</v>
      </c>
      <c r="F6264">
        <f t="shared" si="292"/>
        <v>1.1161280576419306E-7</v>
      </c>
      <c r="G6264">
        <f t="shared" si="293"/>
        <v>2.6343479486594357E-3</v>
      </c>
    </row>
    <row r="6265" spans="1:7" x14ac:dyDescent="0.25">
      <c r="A6265" s="3">
        <v>41970</v>
      </c>
      <c r="B6265">
        <v>1175.5</v>
      </c>
      <c r="C6265">
        <v>254470</v>
      </c>
      <c r="D6265">
        <v>-1.84</v>
      </c>
      <c r="E6265" s="4">
        <f t="shared" si="291"/>
        <v>-1.8542461304946061E-2</v>
      </c>
      <c r="F6265">
        <f t="shared" si="292"/>
        <v>3.4382287124542197E-4</v>
      </c>
      <c r="G6265">
        <f t="shared" si="293"/>
        <v>2.9647236560304919E-3</v>
      </c>
    </row>
    <row r="6266" spans="1:7" x14ac:dyDescent="0.25">
      <c r="A6266" s="3">
        <v>41974</v>
      </c>
      <c r="B6266">
        <v>1218.0999999999999</v>
      </c>
      <c r="C6266">
        <v>342310</v>
      </c>
      <c r="D6266">
        <v>3.62</v>
      </c>
      <c r="E6266" s="4">
        <f t="shared" si="291"/>
        <v>3.5598678725789049E-2</v>
      </c>
      <c r="F6266">
        <f t="shared" si="292"/>
        <v>1.2672659270219458E-3</v>
      </c>
      <c r="G6266">
        <f t="shared" si="293"/>
        <v>3.7608826027840533E-3</v>
      </c>
    </row>
    <row r="6267" spans="1:7" x14ac:dyDescent="0.25">
      <c r="A6267" s="3">
        <v>41975</v>
      </c>
      <c r="B6267">
        <v>1199.4000000000001</v>
      </c>
      <c r="C6267">
        <v>169350</v>
      </c>
      <c r="D6267">
        <v>-1.54</v>
      </c>
      <c r="E6267" s="4">
        <f t="shared" si="291"/>
        <v>-1.547083597150369E-2</v>
      </c>
      <c r="F6267">
        <f t="shared" si="292"/>
        <v>2.3934676565717255E-4</v>
      </c>
      <c r="G6267">
        <f t="shared" si="293"/>
        <v>3.4811244963482767E-3</v>
      </c>
    </row>
    <row r="6268" spans="1:7" x14ac:dyDescent="0.25">
      <c r="A6268" s="3">
        <v>41976</v>
      </c>
      <c r="B6268">
        <v>1208.7</v>
      </c>
      <c r="C6268">
        <v>145110</v>
      </c>
      <c r="D6268">
        <v>0.78</v>
      </c>
      <c r="E6268" s="4">
        <f t="shared" si="291"/>
        <v>7.7239701310019534E-3</v>
      </c>
      <c r="F6268">
        <f t="shared" si="292"/>
        <v>5.9659714584610335E-5</v>
      </c>
      <c r="G6268">
        <f t="shared" si="293"/>
        <v>3.5384201757013198E-3</v>
      </c>
    </row>
    <row r="6269" spans="1:7" x14ac:dyDescent="0.25">
      <c r="A6269" s="3">
        <v>41977</v>
      </c>
      <c r="B6269">
        <v>1207.7</v>
      </c>
      <c r="C6269">
        <v>117720</v>
      </c>
      <c r="D6269">
        <v>-0.08</v>
      </c>
      <c r="E6269" s="4">
        <f t="shared" si="291"/>
        <v>-8.2767758408169812E-4</v>
      </c>
      <c r="F6269">
        <f t="shared" si="292"/>
        <v>6.8505018319131651E-7</v>
      </c>
      <c r="G6269">
        <f t="shared" si="293"/>
        <v>3.535876764654658E-3</v>
      </c>
    </row>
    <row r="6270" spans="1:7" x14ac:dyDescent="0.25">
      <c r="A6270" s="3">
        <v>41978</v>
      </c>
      <c r="B6270">
        <v>1190.4000000000001</v>
      </c>
      <c r="C6270">
        <v>157200</v>
      </c>
      <c r="D6270">
        <v>-1.43</v>
      </c>
      <c r="E6270" s="4">
        <f t="shared" si="291"/>
        <v>-1.4428339202502057E-2</v>
      </c>
      <c r="F6270">
        <f t="shared" si="292"/>
        <v>2.081769721424577E-4</v>
      </c>
      <c r="G6270">
        <f t="shared" si="293"/>
        <v>3.382285797911173E-3</v>
      </c>
    </row>
    <row r="6271" spans="1:7" x14ac:dyDescent="0.25">
      <c r="A6271" s="3">
        <v>41981</v>
      </c>
      <c r="B6271">
        <v>1194.9000000000001</v>
      </c>
      <c r="C6271">
        <v>107510</v>
      </c>
      <c r="D6271">
        <v>0.38</v>
      </c>
      <c r="E6271" s="4">
        <f t="shared" si="291"/>
        <v>3.7731147768807071E-3</v>
      </c>
      <c r="F6271">
        <f t="shared" si="292"/>
        <v>1.4236395119515547E-5</v>
      </c>
      <c r="G6271">
        <f t="shared" si="293"/>
        <v>3.389181146291317E-3</v>
      </c>
    </row>
    <row r="6272" spans="1:7" x14ac:dyDescent="0.25">
      <c r="A6272" s="3">
        <v>41982</v>
      </c>
      <c r="B6272">
        <v>1232</v>
      </c>
      <c r="C6272">
        <v>241260</v>
      </c>
      <c r="D6272">
        <v>3.1</v>
      </c>
      <c r="E6272" s="4">
        <f t="shared" si="291"/>
        <v>3.0576365237756743E-2</v>
      </c>
      <c r="F6272">
        <f t="shared" si="292"/>
        <v>9.3491411115269893E-4</v>
      </c>
      <c r="G6272">
        <f t="shared" si="293"/>
        <v>3.7706025033000909E-3</v>
      </c>
    </row>
    <row r="6273" spans="1:7" x14ac:dyDescent="0.25">
      <c r="A6273" s="3">
        <v>41983</v>
      </c>
      <c r="B6273">
        <v>1229.4000000000001</v>
      </c>
      <c r="C6273">
        <v>143320</v>
      </c>
      <c r="D6273">
        <v>-0.21</v>
      </c>
      <c r="E6273" s="4">
        <f t="shared" si="291"/>
        <v>-2.1126196205559673E-3</v>
      </c>
      <c r="F6273">
        <f t="shared" si="292"/>
        <v>4.463161661158039E-6</v>
      </c>
      <c r="G6273">
        <f t="shared" si="293"/>
        <v>3.7013597042956452E-3</v>
      </c>
    </row>
    <row r="6274" spans="1:7" x14ac:dyDescent="0.25">
      <c r="A6274" s="3">
        <v>41984</v>
      </c>
      <c r="B6274">
        <v>1225.5999999999999</v>
      </c>
      <c r="C6274">
        <v>143670</v>
      </c>
      <c r="D6274">
        <v>-0.31</v>
      </c>
      <c r="E6274" s="4">
        <f t="shared" si="291"/>
        <v>-3.0957254865823392E-3</v>
      </c>
      <c r="F6274">
        <f t="shared" si="292"/>
        <v>9.5835162882754606E-6</v>
      </c>
      <c r="G6274">
        <f t="shared" si="293"/>
        <v>3.7033515586051202E-3</v>
      </c>
    </row>
    <row r="6275" spans="1:7" x14ac:dyDescent="0.25">
      <c r="A6275" s="3">
        <v>41985</v>
      </c>
      <c r="B6275">
        <v>1222.5</v>
      </c>
      <c r="C6275">
        <v>121180</v>
      </c>
      <c r="D6275">
        <v>-0.25</v>
      </c>
      <c r="E6275" s="4">
        <f t="shared" si="291"/>
        <v>-2.5325776372997297E-3</v>
      </c>
      <c r="F6275">
        <f t="shared" si="292"/>
        <v>6.4139494889506815E-6</v>
      </c>
      <c r="G6275">
        <f t="shared" si="293"/>
        <v>3.6984824146432727E-3</v>
      </c>
    </row>
    <row r="6276" spans="1:7" x14ac:dyDescent="0.25">
      <c r="A6276" s="3">
        <v>41988</v>
      </c>
      <c r="B6276">
        <v>1207.7</v>
      </c>
      <c r="C6276">
        <v>152380</v>
      </c>
      <c r="D6276">
        <v>-1.21</v>
      </c>
      <c r="E6276" s="4">
        <f t="shared" ref="E6276:E6339" si="294">LN(B6276/B6275)</f>
        <v>-1.2180218067697503E-2</v>
      </c>
      <c r="F6276">
        <f t="shared" ref="F6276:F6339" si="295">E6276*E6276</f>
        <v>1.483577121766647E-4</v>
      </c>
      <c r="G6276">
        <f t="shared" si="293"/>
        <v>3.8425617187119016E-3</v>
      </c>
    </row>
    <row r="6277" spans="1:7" x14ac:dyDescent="0.25">
      <c r="A6277" s="3">
        <v>41989</v>
      </c>
      <c r="B6277">
        <v>1194.3</v>
      </c>
      <c r="C6277">
        <v>231510</v>
      </c>
      <c r="D6277">
        <v>-1.1100000000000001</v>
      </c>
      <c r="E6277" s="4">
        <f t="shared" si="294"/>
        <v>-1.1157484606948475E-2</v>
      </c>
      <c r="F6277">
        <f t="shared" si="295"/>
        <v>1.2448946275429217E-4</v>
      </c>
      <c r="G6277">
        <f t="shared" si="293"/>
        <v>3.5452950388193687E-3</v>
      </c>
    </row>
    <row r="6278" spans="1:7" x14ac:dyDescent="0.25">
      <c r="A6278" s="3">
        <v>41990</v>
      </c>
      <c r="B6278">
        <v>1194.5</v>
      </c>
      <c r="C6278">
        <v>169510</v>
      </c>
      <c r="D6278">
        <v>0.02</v>
      </c>
      <c r="E6278" s="4">
        <f t="shared" si="294"/>
        <v>1.6744809148294622E-4</v>
      </c>
      <c r="F6278">
        <f t="shared" si="295"/>
        <v>2.8038863341281125E-8</v>
      </c>
      <c r="G6278">
        <f t="shared" si="293"/>
        <v>3.5421801671180098E-3</v>
      </c>
    </row>
    <row r="6279" spans="1:7" x14ac:dyDescent="0.25">
      <c r="A6279" s="3">
        <v>41991</v>
      </c>
      <c r="B6279">
        <v>1194.8</v>
      </c>
      <c r="C6279">
        <v>137340</v>
      </c>
      <c r="D6279">
        <v>0.03</v>
      </c>
      <c r="E6279" s="4">
        <f t="shared" si="294"/>
        <v>2.511195760904451E-4</v>
      </c>
      <c r="F6279">
        <f t="shared" si="295"/>
        <v>6.3061041495844843E-8</v>
      </c>
      <c r="G6279">
        <f t="shared" si="293"/>
        <v>3.4116939728147124E-3</v>
      </c>
    </row>
    <row r="6280" spans="1:7" x14ac:dyDescent="0.25">
      <c r="A6280" s="3">
        <v>41992</v>
      </c>
      <c r="B6280">
        <v>1196</v>
      </c>
      <c r="C6280">
        <v>73330</v>
      </c>
      <c r="D6280">
        <v>0.1</v>
      </c>
      <c r="E6280" s="4">
        <f t="shared" si="294"/>
        <v>1.0038481686222588E-3</v>
      </c>
      <c r="F6280">
        <f t="shared" si="295"/>
        <v>1.007711145646263E-6</v>
      </c>
      <c r="G6280">
        <f t="shared" si="293"/>
        <v>3.4055369294532429E-3</v>
      </c>
    </row>
    <row r="6281" spans="1:7" x14ac:dyDescent="0.25">
      <c r="A6281" s="3">
        <v>41995</v>
      </c>
      <c r="B6281">
        <v>1179.8</v>
      </c>
      <c r="C6281">
        <v>132150</v>
      </c>
      <c r="D6281">
        <v>-1.35</v>
      </c>
      <c r="E6281" s="4">
        <f t="shared" si="294"/>
        <v>-1.3637722941602173E-2</v>
      </c>
      <c r="F6281">
        <f t="shared" si="295"/>
        <v>1.8598748703190223E-4</v>
      </c>
      <c r="G6281">
        <f t="shared" si="293"/>
        <v>3.585194484655556E-3</v>
      </c>
    </row>
    <row r="6282" spans="1:7" x14ac:dyDescent="0.25">
      <c r="A6282" s="3">
        <v>41996</v>
      </c>
      <c r="B6282">
        <v>1178</v>
      </c>
      <c r="C6282">
        <v>105530</v>
      </c>
      <c r="D6282">
        <v>-0.15</v>
      </c>
      <c r="E6282" s="4">
        <f t="shared" si="294"/>
        <v>-1.5268473574428048E-3</v>
      </c>
      <c r="F6282">
        <f t="shared" si="295"/>
        <v>2.331262852930076E-6</v>
      </c>
      <c r="G6282">
        <f t="shared" si="293"/>
        <v>3.5551072183137855E-3</v>
      </c>
    </row>
    <row r="6283" spans="1:7" x14ac:dyDescent="0.25">
      <c r="A6283" s="3">
        <v>41997</v>
      </c>
      <c r="B6283">
        <v>1173.5</v>
      </c>
      <c r="C6283">
        <v>43630</v>
      </c>
      <c r="D6283">
        <v>-0.38</v>
      </c>
      <c r="E6283" s="4">
        <f t="shared" si="294"/>
        <v>-3.8273489204538194E-3</v>
      </c>
      <c r="F6283">
        <f t="shared" si="295"/>
        <v>1.4648599758899018E-5</v>
      </c>
      <c r="G6283">
        <f t="shared" si="293"/>
        <v>3.5669626979641694E-3</v>
      </c>
    </row>
    <row r="6284" spans="1:7" x14ac:dyDescent="0.25">
      <c r="A6284" s="3">
        <v>41999</v>
      </c>
      <c r="B6284">
        <v>1195.3</v>
      </c>
      <c r="C6284">
        <v>67180</v>
      </c>
      <c r="D6284">
        <v>1.86</v>
      </c>
      <c r="E6284" s="4">
        <f t="shared" si="294"/>
        <v>1.8406463592856966E-2</v>
      </c>
      <c r="F6284">
        <f t="shared" si="295"/>
        <v>3.3879790199516899E-4</v>
      </c>
      <c r="G6284">
        <f t="shared" si="293"/>
        <v>3.904391284971504E-3</v>
      </c>
    </row>
    <row r="6285" spans="1:7" x14ac:dyDescent="0.25">
      <c r="A6285" s="3">
        <v>42002</v>
      </c>
      <c r="B6285">
        <v>1181.9000000000001</v>
      </c>
      <c r="C6285">
        <v>85910</v>
      </c>
      <c r="D6285">
        <v>-1.1200000000000001</v>
      </c>
      <c r="E6285" s="4">
        <f t="shared" si="294"/>
        <v>-1.1273886865740284E-2</v>
      </c>
      <c r="F6285">
        <f t="shared" si="295"/>
        <v>1.2710052506151128E-4</v>
      </c>
      <c r="G6285">
        <f t="shared" si="293"/>
        <v>4.0313801972272504E-3</v>
      </c>
    </row>
    <row r="6286" spans="1:7" x14ac:dyDescent="0.25">
      <c r="A6286" s="3">
        <v>42003</v>
      </c>
      <c r="B6286">
        <v>1200.4000000000001</v>
      </c>
      <c r="C6286">
        <v>141720</v>
      </c>
      <c r="D6286">
        <v>1.57</v>
      </c>
      <c r="E6286" s="4">
        <f t="shared" si="294"/>
        <v>1.5531521548017149E-2</v>
      </c>
      <c r="F6286">
        <f t="shared" si="295"/>
        <v>2.4122816159652101E-4</v>
      </c>
      <c r="G6286">
        <f t="shared" si="293"/>
        <v>3.9287854875783498E-3</v>
      </c>
    </row>
    <row r="6287" spans="1:7" x14ac:dyDescent="0.25">
      <c r="A6287" s="3">
        <v>42004</v>
      </c>
      <c r="B6287">
        <v>1184.0999999999999</v>
      </c>
      <c r="C6287">
        <v>70520</v>
      </c>
      <c r="D6287">
        <v>-1.36</v>
      </c>
      <c r="E6287" s="4">
        <f t="shared" si="294"/>
        <v>-1.3671842229301061E-2</v>
      </c>
      <c r="F6287">
        <f t="shared" si="295"/>
        <v>1.8691926994289981E-4</v>
      </c>
      <c r="G6287">
        <f t="shared" si="293"/>
        <v>2.8484388304993035E-3</v>
      </c>
    </row>
    <row r="6288" spans="1:7" x14ac:dyDescent="0.25">
      <c r="A6288" s="3">
        <v>42006</v>
      </c>
      <c r="B6288">
        <v>1186.2</v>
      </c>
      <c r="C6288">
        <v>120680</v>
      </c>
      <c r="D6288">
        <v>0.18</v>
      </c>
      <c r="E6288" s="4">
        <f t="shared" si="294"/>
        <v>1.7719280677151582E-3</v>
      </c>
      <c r="F6288">
        <f t="shared" si="295"/>
        <v>3.1397290771567745E-6</v>
      </c>
      <c r="G6288">
        <f t="shared" si="293"/>
        <v>2.6122317939192875E-3</v>
      </c>
    </row>
    <row r="6289" spans="1:7" x14ac:dyDescent="0.25">
      <c r="A6289" s="3">
        <v>42009</v>
      </c>
      <c r="B6289">
        <v>1204</v>
      </c>
      <c r="C6289">
        <v>149110</v>
      </c>
      <c r="D6289">
        <v>1.5</v>
      </c>
      <c r="E6289" s="4">
        <f t="shared" si="294"/>
        <v>1.4894426464140128E-2</v>
      </c>
      <c r="F6289">
        <f t="shared" si="295"/>
        <v>2.2184393969567779E-4</v>
      </c>
      <c r="G6289">
        <f t="shared" si="293"/>
        <v>2.774416019030355E-3</v>
      </c>
    </row>
    <row r="6290" spans="1:7" x14ac:dyDescent="0.25">
      <c r="A6290" s="3">
        <v>42010</v>
      </c>
      <c r="B6290">
        <v>1219.4000000000001</v>
      </c>
      <c r="C6290">
        <v>190360</v>
      </c>
      <c r="D6290">
        <v>1.28</v>
      </c>
      <c r="E6290" s="4">
        <f t="shared" si="294"/>
        <v>1.2709587604949533E-2</v>
      </c>
      <c r="F6290">
        <f t="shared" si="295"/>
        <v>1.6153361708788681E-4</v>
      </c>
      <c r="G6290">
        <f t="shared" si="293"/>
        <v>2.9352645859350504E-3</v>
      </c>
    </row>
    <row r="6291" spans="1:7" x14ac:dyDescent="0.25">
      <c r="A6291" s="3">
        <v>42011</v>
      </c>
      <c r="B6291">
        <v>1210.7</v>
      </c>
      <c r="C6291">
        <v>117090</v>
      </c>
      <c r="D6291">
        <v>-0.71</v>
      </c>
      <c r="E6291" s="4">
        <f t="shared" si="294"/>
        <v>-7.1602297600211031E-3</v>
      </c>
      <c r="F6291">
        <f t="shared" si="295"/>
        <v>5.1268890216291861E-5</v>
      </c>
      <c r="G6291">
        <f t="shared" si="293"/>
        <v>2.7783565040088846E-3</v>
      </c>
    </row>
    <row r="6292" spans="1:7" x14ac:dyDescent="0.25">
      <c r="A6292" s="3">
        <v>42012</v>
      </c>
      <c r="B6292">
        <v>1208.5</v>
      </c>
      <c r="C6292">
        <v>122490</v>
      </c>
      <c r="D6292">
        <v>-0.18</v>
      </c>
      <c r="E6292" s="4">
        <f t="shared" si="294"/>
        <v>-1.8187835701569024E-3</v>
      </c>
      <c r="F6292">
        <f t="shared" si="295"/>
        <v>3.307973675072688E-6</v>
      </c>
      <c r="G6292">
        <f t="shared" si="293"/>
        <v>2.767428082564442E-3</v>
      </c>
    </row>
    <row r="6293" spans="1:7" x14ac:dyDescent="0.25">
      <c r="A6293" s="3">
        <v>42013</v>
      </c>
      <c r="B6293">
        <v>1216.0999999999999</v>
      </c>
      <c r="C6293">
        <v>155980</v>
      </c>
      <c r="D6293">
        <v>0.63</v>
      </c>
      <c r="E6293" s="4">
        <f t="shared" si="294"/>
        <v>6.2690958434160693E-3</v>
      </c>
      <c r="F6293">
        <f t="shared" si="295"/>
        <v>3.9301562693936641E-5</v>
      </c>
      <c r="G6293">
        <f t="shared" si="293"/>
        <v>1.8718155341056796E-3</v>
      </c>
    </row>
    <row r="6294" spans="1:7" x14ac:dyDescent="0.25">
      <c r="A6294" s="3">
        <v>42016</v>
      </c>
      <c r="B6294">
        <v>1232.8</v>
      </c>
      <c r="C6294">
        <v>138520</v>
      </c>
      <c r="D6294">
        <v>1.37</v>
      </c>
      <c r="E6294" s="4">
        <f t="shared" si="294"/>
        <v>1.3638988018952069E-2</v>
      </c>
      <c r="F6294">
        <f t="shared" si="295"/>
        <v>1.8602199418111807E-4</v>
      </c>
      <c r="G6294">
        <f t="shared" si="293"/>
        <v>2.0533743666256397E-3</v>
      </c>
    </row>
    <row r="6295" spans="1:7" x14ac:dyDescent="0.25">
      <c r="A6295" s="3">
        <v>42017</v>
      </c>
      <c r="B6295">
        <v>1234.4000000000001</v>
      </c>
      <c r="C6295">
        <v>179650</v>
      </c>
      <c r="D6295">
        <v>0.13</v>
      </c>
      <c r="E6295" s="4">
        <f t="shared" si="294"/>
        <v>1.297017043045247E-3</v>
      </c>
      <c r="F6295">
        <f t="shared" si="295"/>
        <v>1.682253209949836E-6</v>
      </c>
      <c r="G6295">
        <f t="shared" si="293"/>
        <v>2.0454731035473139E-3</v>
      </c>
    </row>
    <row r="6296" spans="1:7" x14ac:dyDescent="0.25">
      <c r="A6296" s="3">
        <v>42018</v>
      </c>
      <c r="B6296">
        <v>1234.5</v>
      </c>
      <c r="C6296">
        <v>193110</v>
      </c>
      <c r="D6296">
        <v>0.01</v>
      </c>
      <c r="E6296" s="4">
        <f t="shared" si="294"/>
        <v>8.1007736282975282E-5</v>
      </c>
      <c r="F6296">
        <f t="shared" si="295"/>
        <v>6.5622533376920703E-9</v>
      </c>
      <c r="G6296">
        <f t="shared" ref="G6296:G6359" si="296">SUM(F6276:F6296)</f>
        <v>2.039065716311701E-3</v>
      </c>
    </row>
    <row r="6297" spans="1:7" x14ac:dyDescent="0.25">
      <c r="A6297" s="3">
        <v>42019</v>
      </c>
      <c r="B6297">
        <v>1264.8</v>
      </c>
      <c r="C6297">
        <v>288790</v>
      </c>
      <c r="D6297">
        <v>2.4500000000000002</v>
      </c>
      <c r="E6297" s="4">
        <f t="shared" si="294"/>
        <v>2.4247977110028001E-2</v>
      </c>
      <c r="F6297">
        <f t="shared" si="295"/>
        <v>5.8796439392844191E-4</v>
      </c>
      <c r="G6297">
        <f t="shared" si="296"/>
        <v>2.4786723980634784E-3</v>
      </c>
    </row>
    <row r="6298" spans="1:7" x14ac:dyDescent="0.25">
      <c r="A6298" s="3">
        <v>42020</v>
      </c>
      <c r="B6298">
        <v>1276.9000000000001</v>
      </c>
      <c r="C6298">
        <v>219410</v>
      </c>
      <c r="D6298">
        <v>0.96</v>
      </c>
      <c r="E6298" s="4">
        <f t="shared" si="294"/>
        <v>9.5212585353733701E-3</v>
      </c>
      <c r="F6298">
        <f t="shared" si="295"/>
        <v>9.0654364097420253E-5</v>
      </c>
      <c r="G6298">
        <f t="shared" si="296"/>
        <v>2.4448372994066063E-3</v>
      </c>
    </row>
    <row r="6299" spans="1:7" x14ac:dyDescent="0.25">
      <c r="A6299" s="3">
        <v>42023</v>
      </c>
      <c r="B6299">
        <v>1294.2</v>
      </c>
      <c r="C6299">
        <v>249780</v>
      </c>
      <c r="D6299">
        <v>1.35</v>
      </c>
      <c r="E6299" s="4">
        <f t="shared" si="294"/>
        <v>1.3457478192530256E-2</v>
      </c>
      <c r="F6299">
        <f t="shared" si="295"/>
        <v>1.8110371930242741E-4</v>
      </c>
      <c r="G6299">
        <f t="shared" si="296"/>
        <v>2.6259129798456922E-3</v>
      </c>
    </row>
    <row r="6300" spans="1:7" x14ac:dyDescent="0.25">
      <c r="A6300" s="3">
        <v>42025</v>
      </c>
      <c r="B6300">
        <v>1293.7</v>
      </c>
      <c r="C6300">
        <v>210390</v>
      </c>
      <c r="D6300">
        <v>-0.04</v>
      </c>
      <c r="E6300" s="4">
        <f t="shared" si="294"/>
        <v>-3.8641369930943697E-4</v>
      </c>
      <c r="F6300">
        <f t="shared" si="295"/>
        <v>1.4931554701400398E-7</v>
      </c>
      <c r="G6300">
        <f t="shared" si="296"/>
        <v>2.6259992343512103E-3</v>
      </c>
    </row>
    <row r="6301" spans="1:7" x14ac:dyDescent="0.25">
      <c r="A6301" s="3">
        <v>42026</v>
      </c>
      <c r="B6301">
        <v>1300.7</v>
      </c>
      <c r="C6301">
        <v>214910</v>
      </c>
      <c r="D6301">
        <v>0.54</v>
      </c>
      <c r="E6301" s="4">
        <f t="shared" si="294"/>
        <v>5.3962511458387841E-3</v>
      </c>
      <c r="F6301">
        <f t="shared" si="295"/>
        <v>2.9119526428966391E-5</v>
      </c>
      <c r="G6301">
        <f t="shared" si="296"/>
        <v>2.6541110496345307E-3</v>
      </c>
    </row>
    <row r="6302" spans="1:7" x14ac:dyDescent="0.25">
      <c r="A6302" s="3">
        <v>42027</v>
      </c>
      <c r="B6302">
        <v>1292.5999999999999</v>
      </c>
      <c r="C6302">
        <v>149210</v>
      </c>
      <c r="D6302">
        <v>-0.62</v>
      </c>
      <c r="E6302" s="4">
        <f t="shared" si="294"/>
        <v>-6.2468872409001119E-3</v>
      </c>
      <c r="F6302">
        <f t="shared" si="295"/>
        <v>3.9023600200520614E-5</v>
      </c>
      <c r="G6302">
        <f t="shared" si="296"/>
        <v>2.5071471628031489E-3</v>
      </c>
    </row>
    <row r="6303" spans="1:7" x14ac:dyDescent="0.25">
      <c r="A6303" s="3">
        <v>42030</v>
      </c>
      <c r="B6303">
        <v>1279.4000000000001</v>
      </c>
      <c r="C6303">
        <v>168890</v>
      </c>
      <c r="D6303">
        <v>-1.02</v>
      </c>
      <c r="E6303" s="4">
        <f t="shared" si="294"/>
        <v>-1.0264475812757686E-2</v>
      </c>
      <c r="F6303">
        <f t="shared" si="295"/>
        <v>1.0535946371068756E-4</v>
      </c>
      <c r="G6303">
        <f t="shared" si="296"/>
        <v>2.6101753636609067E-3</v>
      </c>
    </row>
    <row r="6304" spans="1:7" x14ac:dyDescent="0.25">
      <c r="A6304" s="3">
        <v>42031</v>
      </c>
      <c r="B6304">
        <v>1291.7</v>
      </c>
      <c r="C6304">
        <v>186950</v>
      </c>
      <c r="D6304">
        <v>0.96</v>
      </c>
      <c r="E6304" s="4">
        <f t="shared" si="294"/>
        <v>9.5679622219326139E-3</v>
      </c>
      <c r="F6304">
        <f t="shared" si="295"/>
        <v>9.1545901080329687E-5</v>
      </c>
      <c r="G6304">
        <f t="shared" si="296"/>
        <v>2.6870726649823374E-3</v>
      </c>
    </row>
    <row r="6305" spans="1:7" x14ac:dyDescent="0.25">
      <c r="A6305" s="3">
        <v>42032</v>
      </c>
      <c r="B6305">
        <v>1285.9000000000001</v>
      </c>
      <c r="C6305">
        <v>180390</v>
      </c>
      <c r="D6305">
        <v>-0.45</v>
      </c>
      <c r="E6305" s="4">
        <f t="shared" si="294"/>
        <v>-4.5003179615765321E-3</v>
      </c>
      <c r="F6305">
        <f t="shared" si="295"/>
        <v>2.0252861755288353E-5</v>
      </c>
      <c r="G6305">
        <f t="shared" si="296"/>
        <v>2.3685276247424575E-3</v>
      </c>
    </row>
    <row r="6306" spans="1:7" x14ac:dyDescent="0.25">
      <c r="A6306" s="3">
        <v>42033</v>
      </c>
      <c r="B6306">
        <v>1255.9000000000001</v>
      </c>
      <c r="C6306">
        <v>243650</v>
      </c>
      <c r="D6306">
        <v>-2.33</v>
      </c>
      <c r="E6306" s="4">
        <f t="shared" si="294"/>
        <v>-2.3606415252312215E-2</v>
      </c>
      <c r="F6306">
        <f t="shared" si="295"/>
        <v>5.5726284106459882E-4</v>
      </c>
      <c r="G6306">
        <f t="shared" si="296"/>
        <v>2.7986899407455449E-3</v>
      </c>
    </row>
    <row r="6307" spans="1:7" x14ac:dyDescent="0.25">
      <c r="A6307" s="3">
        <v>42034</v>
      </c>
      <c r="B6307">
        <v>1279.2</v>
      </c>
      <c r="C6307">
        <v>163880</v>
      </c>
      <c r="D6307">
        <v>1.86</v>
      </c>
      <c r="E6307" s="4">
        <f t="shared" si="294"/>
        <v>1.8382435495663478E-2</v>
      </c>
      <c r="F6307">
        <f t="shared" si="295"/>
        <v>3.379139347522286E-4</v>
      </c>
      <c r="G6307">
        <f t="shared" si="296"/>
        <v>2.8953757139012519E-3</v>
      </c>
    </row>
    <row r="6308" spans="1:7" x14ac:dyDescent="0.25">
      <c r="A6308" s="3">
        <v>42037</v>
      </c>
      <c r="B6308">
        <v>1276.9000000000001</v>
      </c>
      <c r="C6308">
        <v>119880</v>
      </c>
      <c r="D6308">
        <v>-0.18</v>
      </c>
      <c r="E6308" s="4">
        <f t="shared" si="294"/>
        <v>-1.7996170891090269E-3</v>
      </c>
      <c r="F6308">
        <f t="shared" si="295"/>
        <v>3.2386216674132472E-6</v>
      </c>
      <c r="G6308">
        <f t="shared" si="296"/>
        <v>2.7116950656257653E-3</v>
      </c>
    </row>
    <row r="6309" spans="1:7" x14ac:dyDescent="0.25">
      <c r="A6309" s="3">
        <v>42038</v>
      </c>
      <c r="B6309">
        <v>1260.3</v>
      </c>
      <c r="C6309">
        <v>181990</v>
      </c>
      <c r="D6309">
        <v>-1.3</v>
      </c>
      <c r="E6309" s="4">
        <f t="shared" si="294"/>
        <v>-1.3085477587189526E-2</v>
      </c>
      <c r="F6309">
        <f t="shared" si="295"/>
        <v>1.7122972368483941E-4</v>
      </c>
      <c r="G6309">
        <f t="shared" si="296"/>
        <v>2.8797850602334482E-3</v>
      </c>
    </row>
    <row r="6310" spans="1:7" x14ac:dyDescent="0.25">
      <c r="A6310" s="3">
        <v>42039</v>
      </c>
      <c r="B6310">
        <v>1264.5</v>
      </c>
      <c r="C6310">
        <v>136180</v>
      </c>
      <c r="D6310">
        <v>0.33</v>
      </c>
      <c r="E6310" s="4">
        <f t="shared" si="294"/>
        <v>3.3269992665737992E-3</v>
      </c>
      <c r="F6310">
        <f t="shared" si="295"/>
        <v>1.1068924119782597E-5</v>
      </c>
      <c r="G6310">
        <f t="shared" si="296"/>
        <v>2.6690100446575527E-3</v>
      </c>
    </row>
    <row r="6311" spans="1:7" x14ac:dyDescent="0.25">
      <c r="A6311" s="3">
        <v>42040</v>
      </c>
      <c r="B6311">
        <v>1262.7</v>
      </c>
      <c r="C6311">
        <v>113830</v>
      </c>
      <c r="D6311">
        <v>-0.14000000000000001</v>
      </c>
      <c r="E6311" s="4">
        <f t="shared" si="294"/>
        <v>-1.4245016653851733E-3</v>
      </c>
      <c r="F6311">
        <f t="shared" si="295"/>
        <v>2.029204994685132E-6</v>
      </c>
      <c r="G6311">
        <f t="shared" si="296"/>
        <v>2.5095056325643507E-3</v>
      </c>
    </row>
    <row r="6312" spans="1:7" x14ac:dyDescent="0.25">
      <c r="A6312" s="3">
        <v>42041</v>
      </c>
      <c r="B6312">
        <v>1234.5999999999999</v>
      </c>
      <c r="C6312">
        <v>205100</v>
      </c>
      <c r="D6312">
        <v>-2.23</v>
      </c>
      <c r="E6312" s="4">
        <f t="shared" si="294"/>
        <v>-2.2505254484839282E-2</v>
      </c>
      <c r="F6312">
        <f t="shared" si="295"/>
        <v>5.0648647942737866E-4</v>
      </c>
      <c r="G6312">
        <f t="shared" si="296"/>
        <v>2.9647232217754373E-3</v>
      </c>
    </row>
    <row r="6313" spans="1:7" x14ac:dyDescent="0.25">
      <c r="A6313" s="3">
        <v>42044</v>
      </c>
      <c r="B6313">
        <v>1241.5</v>
      </c>
      <c r="C6313">
        <v>92650</v>
      </c>
      <c r="D6313">
        <v>0.56000000000000005</v>
      </c>
      <c r="E6313" s="4">
        <f t="shared" si="294"/>
        <v>5.5732949884259309E-3</v>
      </c>
      <c r="F6313">
        <f t="shared" si="295"/>
        <v>3.1061617028013596E-5</v>
      </c>
      <c r="G6313">
        <f t="shared" si="296"/>
        <v>2.9924768651283786E-3</v>
      </c>
    </row>
    <row r="6314" spans="1:7" x14ac:dyDescent="0.25">
      <c r="A6314" s="3">
        <v>42045</v>
      </c>
      <c r="B6314">
        <v>1232.2</v>
      </c>
      <c r="C6314">
        <v>97140</v>
      </c>
      <c r="D6314">
        <v>-0.75</v>
      </c>
      <c r="E6314" s="4">
        <f t="shared" si="294"/>
        <v>-7.5191363677509226E-3</v>
      </c>
      <c r="F6314">
        <f t="shared" si="295"/>
        <v>5.6537411716834539E-5</v>
      </c>
      <c r="G6314">
        <f t="shared" si="296"/>
        <v>3.0097127141512762E-3</v>
      </c>
    </row>
    <row r="6315" spans="1:7" x14ac:dyDescent="0.25">
      <c r="A6315" s="3">
        <v>42046</v>
      </c>
      <c r="B6315">
        <v>1219.5999999999999</v>
      </c>
      <c r="C6315">
        <v>116280</v>
      </c>
      <c r="D6315">
        <v>-1.02</v>
      </c>
      <c r="E6315" s="4">
        <f t="shared" si="294"/>
        <v>-1.0278253466370719E-2</v>
      </c>
      <c r="F6315">
        <f t="shared" si="295"/>
        <v>1.056424943189617E-4</v>
      </c>
      <c r="G6315">
        <f t="shared" si="296"/>
        <v>2.9293332142891195E-3</v>
      </c>
    </row>
    <row r="6316" spans="1:7" x14ac:dyDescent="0.25">
      <c r="A6316" s="3">
        <v>42047</v>
      </c>
      <c r="B6316">
        <v>1220.7</v>
      </c>
      <c r="C6316">
        <v>109410</v>
      </c>
      <c r="D6316">
        <v>0.09</v>
      </c>
      <c r="E6316" s="4">
        <f t="shared" si="294"/>
        <v>9.0152856165443061E-4</v>
      </c>
      <c r="F6316">
        <f t="shared" si="295"/>
        <v>8.127537474787065E-7</v>
      </c>
      <c r="G6316">
        <f t="shared" si="296"/>
        <v>2.9284637148266485E-3</v>
      </c>
    </row>
    <row r="6317" spans="1:7" x14ac:dyDescent="0.25">
      <c r="A6317" s="3">
        <v>42048</v>
      </c>
      <c r="B6317">
        <v>1227.0999999999999</v>
      </c>
      <c r="C6317">
        <v>96370</v>
      </c>
      <c r="D6317">
        <v>0.52</v>
      </c>
      <c r="E6317" s="4">
        <f t="shared" si="294"/>
        <v>5.2291973067479496E-3</v>
      </c>
      <c r="F6317">
        <f t="shared" si="295"/>
        <v>2.7344504472900009E-5</v>
      </c>
      <c r="G6317">
        <f t="shared" si="296"/>
        <v>2.9558016570462105E-3</v>
      </c>
    </row>
    <row r="6318" spans="1:7" x14ac:dyDescent="0.25">
      <c r="A6318" s="3">
        <v>42051</v>
      </c>
      <c r="B6318">
        <v>1208.5999999999999</v>
      </c>
      <c r="C6318">
        <v>181840</v>
      </c>
      <c r="D6318">
        <v>-1.51</v>
      </c>
      <c r="E6318" s="4">
        <f t="shared" si="294"/>
        <v>-1.5190997055043952E-2</v>
      </c>
      <c r="F6318">
        <f t="shared" si="295"/>
        <v>2.3076639152635401E-4</v>
      </c>
      <c r="G6318">
        <f t="shared" si="296"/>
        <v>2.5986036546441229E-3</v>
      </c>
    </row>
    <row r="6319" spans="1:7" x14ac:dyDescent="0.25">
      <c r="A6319" s="3">
        <v>42053</v>
      </c>
      <c r="B6319">
        <v>1200.2</v>
      </c>
      <c r="C6319">
        <v>121130</v>
      </c>
      <c r="D6319">
        <v>-0.7</v>
      </c>
      <c r="E6319" s="4">
        <f t="shared" si="294"/>
        <v>-6.9744553720455715E-3</v>
      </c>
      <c r="F6319">
        <f t="shared" si="295"/>
        <v>4.8643027736655334E-5</v>
      </c>
      <c r="G6319">
        <f t="shared" si="296"/>
        <v>2.5565923182833583E-3</v>
      </c>
    </row>
    <row r="6320" spans="1:7" x14ac:dyDescent="0.25">
      <c r="A6320" s="3">
        <v>42054</v>
      </c>
      <c r="B6320">
        <v>1207.5999999999999</v>
      </c>
      <c r="C6320">
        <v>115720</v>
      </c>
      <c r="D6320">
        <v>0.62</v>
      </c>
      <c r="E6320" s="4">
        <f t="shared" si="294"/>
        <v>6.1467092772711706E-3</v>
      </c>
      <c r="F6320">
        <f t="shared" si="295"/>
        <v>3.7782034939291476E-5</v>
      </c>
      <c r="G6320">
        <f t="shared" si="296"/>
        <v>2.4132706339202226E-3</v>
      </c>
    </row>
    <row r="6321" spans="1:7" x14ac:dyDescent="0.25">
      <c r="A6321" s="3">
        <v>42055</v>
      </c>
      <c r="B6321">
        <v>1204.9000000000001</v>
      </c>
      <c r="C6321">
        <v>109250</v>
      </c>
      <c r="D6321">
        <v>-0.22</v>
      </c>
      <c r="E6321" s="4">
        <f t="shared" si="294"/>
        <v>-2.2383429034528749E-3</v>
      </c>
      <c r="F6321">
        <f t="shared" si="295"/>
        <v>5.0101789534378458E-6</v>
      </c>
      <c r="G6321">
        <f t="shared" si="296"/>
        <v>2.4181314973266465E-3</v>
      </c>
    </row>
    <row r="6322" spans="1:7" x14ac:dyDescent="0.25">
      <c r="A6322" s="3">
        <v>42058</v>
      </c>
      <c r="B6322">
        <v>1200.8</v>
      </c>
      <c r="C6322">
        <v>115220</v>
      </c>
      <c r="D6322">
        <v>-0.34</v>
      </c>
      <c r="E6322" s="4">
        <f t="shared" si="294"/>
        <v>-3.4085746099786949E-3</v>
      </c>
      <c r="F6322">
        <f t="shared" si="295"/>
        <v>1.1618380871791413E-5</v>
      </c>
      <c r="G6322">
        <f t="shared" si="296"/>
        <v>2.4006303517694716E-3</v>
      </c>
    </row>
    <row r="6323" spans="1:7" x14ac:dyDescent="0.25">
      <c r="A6323" s="3">
        <v>42059</v>
      </c>
      <c r="B6323">
        <v>1197.3</v>
      </c>
      <c r="C6323">
        <v>116610</v>
      </c>
      <c r="D6323">
        <v>-0.28999999999999998</v>
      </c>
      <c r="E6323" s="4">
        <f t="shared" si="294"/>
        <v>-2.9189795964542761E-3</v>
      </c>
      <c r="F6323">
        <f t="shared" si="295"/>
        <v>8.5204418845163687E-6</v>
      </c>
      <c r="G6323">
        <f t="shared" si="296"/>
        <v>2.3701271934534673E-3</v>
      </c>
    </row>
    <row r="6324" spans="1:7" x14ac:dyDescent="0.25">
      <c r="A6324" s="3">
        <v>42060</v>
      </c>
      <c r="B6324">
        <v>1201.5</v>
      </c>
      <c r="C6324">
        <v>106080</v>
      </c>
      <c r="D6324">
        <v>0.35</v>
      </c>
      <c r="E6324" s="4">
        <f t="shared" si="294"/>
        <v>3.5017544537257247E-3</v>
      </c>
      <c r="F6324">
        <f t="shared" si="295"/>
        <v>1.2262284254187949E-5</v>
      </c>
      <c r="G6324">
        <f t="shared" si="296"/>
        <v>2.2770300139969674E-3</v>
      </c>
    </row>
    <row r="6325" spans="1:7" x14ac:dyDescent="0.25">
      <c r="A6325" s="3">
        <v>42061</v>
      </c>
      <c r="B6325">
        <v>1210.0999999999999</v>
      </c>
      <c r="C6325">
        <v>137280</v>
      </c>
      <c r="D6325">
        <v>0.72</v>
      </c>
      <c r="E6325" s="4">
        <f t="shared" si="294"/>
        <v>7.1322246274832003E-3</v>
      </c>
      <c r="F6325">
        <f t="shared" si="295"/>
        <v>5.0868628136877874E-5</v>
      </c>
      <c r="G6325">
        <f t="shared" si="296"/>
        <v>2.2363527410535155E-3</v>
      </c>
    </row>
    <row r="6326" spans="1:7" x14ac:dyDescent="0.25">
      <c r="A6326" s="3">
        <v>42062</v>
      </c>
      <c r="B6326">
        <v>1213.0999999999999</v>
      </c>
      <c r="C6326">
        <v>113770</v>
      </c>
      <c r="D6326">
        <v>0.25</v>
      </c>
      <c r="E6326" s="4">
        <f t="shared" si="294"/>
        <v>2.4760659728668747E-3</v>
      </c>
      <c r="F6326">
        <f t="shared" si="295"/>
        <v>6.1309027019891824E-6</v>
      </c>
      <c r="G6326">
        <f t="shared" si="296"/>
        <v>2.2222307820002163E-3</v>
      </c>
    </row>
    <row r="6327" spans="1:7" x14ac:dyDescent="0.25">
      <c r="A6327" s="3">
        <v>42065</v>
      </c>
      <c r="B6327">
        <v>1208.2</v>
      </c>
      <c r="C6327">
        <v>133100</v>
      </c>
      <c r="D6327">
        <v>-0.4</v>
      </c>
      <c r="E6327" s="4">
        <f t="shared" si="294"/>
        <v>-4.0474180722327143E-3</v>
      </c>
      <c r="F6327">
        <f t="shared" si="295"/>
        <v>1.6381593051435981E-5</v>
      </c>
      <c r="G6327">
        <f t="shared" si="296"/>
        <v>1.6813495339870535E-3</v>
      </c>
    </row>
    <row r="6328" spans="1:7" x14ac:dyDescent="0.25">
      <c r="A6328" s="3">
        <v>42066</v>
      </c>
      <c r="B6328">
        <v>1204.4000000000001</v>
      </c>
      <c r="C6328">
        <v>155660</v>
      </c>
      <c r="D6328">
        <v>-0.31</v>
      </c>
      <c r="E6328" s="4">
        <f t="shared" si="294"/>
        <v>-3.1501310970620637E-3</v>
      </c>
      <c r="F6328">
        <f t="shared" si="295"/>
        <v>9.9233259286774404E-6</v>
      </c>
      <c r="G6328">
        <f t="shared" si="296"/>
        <v>1.3533589251635027E-3</v>
      </c>
    </row>
    <row r="6329" spans="1:7" x14ac:dyDescent="0.25">
      <c r="A6329" s="3">
        <v>42067</v>
      </c>
      <c r="B6329">
        <v>1200.9000000000001</v>
      </c>
      <c r="C6329">
        <v>107560</v>
      </c>
      <c r="D6329">
        <v>-0.28999999999999998</v>
      </c>
      <c r="E6329" s="4">
        <f t="shared" si="294"/>
        <v>-2.9102419409411271E-3</v>
      </c>
      <c r="F6329">
        <f t="shared" si="295"/>
        <v>8.4695081548127786E-6</v>
      </c>
      <c r="G6329">
        <f t="shared" si="296"/>
        <v>1.3585898116509022E-3</v>
      </c>
    </row>
    <row r="6330" spans="1:7" x14ac:dyDescent="0.25">
      <c r="A6330" s="3">
        <v>42068</v>
      </c>
      <c r="B6330">
        <v>1196.2</v>
      </c>
      <c r="C6330">
        <v>131860</v>
      </c>
      <c r="D6330">
        <v>-0.39</v>
      </c>
      <c r="E6330" s="4">
        <f t="shared" si="294"/>
        <v>-3.9214100561809689E-3</v>
      </c>
      <c r="F6330">
        <f t="shared" si="295"/>
        <v>1.5377456828717231E-5</v>
      </c>
      <c r="G6330">
        <f t="shared" si="296"/>
        <v>1.20273754479478E-3</v>
      </c>
    </row>
    <row r="6331" spans="1:7" x14ac:dyDescent="0.25">
      <c r="A6331" s="3">
        <v>42069</v>
      </c>
      <c r="B6331">
        <v>1164.3</v>
      </c>
      <c r="C6331">
        <v>214800</v>
      </c>
      <c r="D6331">
        <v>-2.67</v>
      </c>
      <c r="E6331" s="4">
        <f t="shared" si="294"/>
        <v>-2.7029817567486378E-2</v>
      </c>
      <c r="F6331">
        <f t="shared" si="295"/>
        <v>7.3061103773159523E-4</v>
      </c>
      <c r="G6331">
        <f t="shared" si="296"/>
        <v>1.9222796584065925E-3</v>
      </c>
    </row>
    <row r="6332" spans="1:7" x14ac:dyDescent="0.25">
      <c r="A6332" s="3">
        <v>42072</v>
      </c>
      <c r="B6332">
        <v>1166.5</v>
      </c>
      <c r="C6332">
        <v>123610</v>
      </c>
      <c r="D6332">
        <v>0.19</v>
      </c>
      <c r="E6332" s="4">
        <f t="shared" si="294"/>
        <v>1.8877644185142808E-3</v>
      </c>
      <c r="F6332">
        <f t="shared" si="295"/>
        <v>3.5636544998085608E-6</v>
      </c>
      <c r="G6332">
        <f t="shared" si="296"/>
        <v>1.9238141079117161E-3</v>
      </c>
    </row>
    <row r="6333" spans="1:7" x14ac:dyDescent="0.25">
      <c r="A6333" s="3">
        <v>42073</v>
      </c>
      <c r="B6333">
        <v>1160.0999999999999</v>
      </c>
      <c r="C6333">
        <v>178080</v>
      </c>
      <c r="D6333">
        <v>-0.55000000000000004</v>
      </c>
      <c r="E6333" s="4">
        <f t="shared" si="294"/>
        <v>-5.501604180123641E-3</v>
      </c>
      <c r="F6333">
        <f t="shared" si="295"/>
        <v>3.0267648554753921E-5</v>
      </c>
      <c r="G6333">
        <f t="shared" si="296"/>
        <v>1.4475952770390912E-3</v>
      </c>
    </row>
    <row r="6334" spans="1:7" x14ac:dyDescent="0.25">
      <c r="A6334" s="3">
        <v>42074</v>
      </c>
      <c r="B6334">
        <v>1150.5999999999999</v>
      </c>
      <c r="C6334">
        <v>161560</v>
      </c>
      <c r="D6334">
        <v>-0.82</v>
      </c>
      <c r="E6334" s="4">
        <f t="shared" si="294"/>
        <v>-8.2226628521679963E-3</v>
      </c>
      <c r="F6334">
        <f t="shared" si="295"/>
        <v>6.7612184380423529E-5</v>
      </c>
      <c r="G6334">
        <f t="shared" si="296"/>
        <v>1.484145844391501E-3</v>
      </c>
    </row>
    <row r="6335" spans="1:7" x14ac:dyDescent="0.25">
      <c r="A6335" s="3">
        <v>42075</v>
      </c>
      <c r="B6335">
        <v>1151.9000000000001</v>
      </c>
      <c r="C6335">
        <v>159540</v>
      </c>
      <c r="D6335">
        <v>0.11</v>
      </c>
      <c r="E6335" s="4">
        <f t="shared" si="294"/>
        <v>1.1292075032677494E-3</v>
      </c>
      <c r="F6335">
        <f t="shared" si="295"/>
        <v>1.2751095854361843E-6</v>
      </c>
      <c r="G6335">
        <f t="shared" si="296"/>
        <v>1.4288835422601029E-3</v>
      </c>
    </row>
    <row r="6336" spans="1:7" x14ac:dyDescent="0.25">
      <c r="A6336" s="3">
        <v>42076</v>
      </c>
      <c r="B6336">
        <v>1152.4000000000001</v>
      </c>
      <c r="C6336">
        <v>122680</v>
      </c>
      <c r="D6336">
        <v>0.04</v>
      </c>
      <c r="E6336" s="4">
        <f t="shared" si="294"/>
        <v>4.3397127791270306E-4</v>
      </c>
      <c r="F6336">
        <f t="shared" si="295"/>
        <v>1.8833107005318455E-7</v>
      </c>
      <c r="G6336">
        <f t="shared" si="296"/>
        <v>1.3234293790111945E-3</v>
      </c>
    </row>
    <row r="6337" spans="1:7" x14ac:dyDescent="0.25">
      <c r="A6337" s="3">
        <v>42079</v>
      </c>
      <c r="B6337">
        <v>1153.2</v>
      </c>
      <c r="C6337">
        <v>123260</v>
      </c>
      <c r="D6337">
        <v>7.0000000000000007E-2</v>
      </c>
      <c r="E6337" s="4">
        <f t="shared" si="294"/>
        <v>6.9396255387368152E-4</v>
      </c>
      <c r="F6337">
        <f t="shared" si="295"/>
        <v>4.8158402617888229E-7</v>
      </c>
      <c r="G6337">
        <f t="shared" si="296"/>
        <v>1.3230982092898946E-3</v>
      </c>
    </row>
    <row r="6338" spans="1:7" x14ac:dyDescent="0.25">
      <c r="A6338" s="3">
        <v>42080</v>
      </c>
      <c r="B6338">
        <v>1148.2</v>
      </c>
      <c r="C6338">
        <v>159620</v>
      </c>
      <c r="D6338">
        <v>-0.43</v>
      </c>
      <c r="E6338" s="4">
        <f t="shared" si="294"/>
        <v>-4.3451880307106326E-3</v>
      </c>
      <c r="F6338">
        <f t="shared" si="295"/>
        <v>1.8880659022230947E-5</v>
      </c>
      <c r="G6338">
        <f t="shared" si="296"/>
        <v>1.3146343638392253E-3</v>
      </c>
    </row>
    <row r="6339" spans="1:7" x14ac:dyDescent="0.25">
      <c r="A6339" s="3">
        <v>42081</v>
      </c>
      <c r="B6339">
        <v>1151.3</v>
      </c>
      <c r="C6339">
        <v>188480</v>
      </c>
      <c r="D6339">
        <v>0.27</v>
      </c>
      <c r="E6339" s="4">
        <f t="shared" si="294"/>
        <v>2.6962399460821549E-3</v>
      </c>
      <c r="F6339">
        <f t="shared" si="295"/>
        <v>7.2697098468491018E-6</v>
      </c>
      <c r="G6339">
        <f t="shared" si="296"/>
        <v>1.0911376821597205E-3</v>
      </c>
    </row>
    <row r="6340" spans="1:7" x14ac:dyDescent="0.25">
      <c r="A6340" s="3">
        <v>42082</v>
      </c>
      <c r="B6340">
        <v>1169</v>
      </c>
      <c r="C6340">
        <v>157060</v>
      </c>
      <c r="D6340">
        <v>1.54</v>
      </c>
      <c r="E6340" s="4">
        <f t="shared" ref="E6340:E6403" si="297">LN(B6340/B6339)</f>
        <v>1.5256943792449587E-2</v>
      </c>
      <c r="F6340">
        <f t="shared" ref="F6340:F6403" si="298">E6340*E6340</f>
        <v>2.3277433388596599E-4</v>
      </c>
      <c r="G6340">
        <f t="shared" si="296"/>
        <v>1.2752689883090312E-3</v>
      </c>
    </row>
    <row r="6341" spans="1:7" x14ac:dyDescent="0.25">
      <c r="A6341" s="3">
        <v>42083</v>
      </c>
      <c r="B6341">
        <v>1184.5999999999999</v>
      </c>
      <c r="C6341">
        <v>167530</v>
      </c>
      <c r="D6341">
        <v>1.33</v>
      </c>
      <c r="E6341" s="4">
        <f t="shared" si="297"/>
        <v>1.325648237079626E-2</v>
      </c>
      <c r="F6341">
        <f t="shared" si="298"/>
        <v>1.7573432484723202E-4</v>
      </c>
      <c r="G6341">
        <f t="shared" si="296"/>
        <v>1.4132212782169717E-3</v>
      </c>
    </row>
    <row r="6342" spans="1:7" x14ac:dyDescent="0.25">
      <c r="A6342" s="3">
        <v>42086</v>
      </c>
      <c r="B6342">
        <v>1187.7</v>
      </c>
      <c r="C6342">
        <v>162530</v>
      </c>
      <c r="D6342">
        <v>0.26</v>
      </c>
      <c r="E6342" s="4">
        <f t="shared" si="297"/>
        <v>2.6134989373299512E-3</v>
      </c>
      <c r="F6342">
        <f t="shared" si="298"/>
        <v>6.8303766954247842E-6</v>
      </c>
      <c r="G6342">
        <f t="shared" si="296"/>
        <v>1.4150414759589588E-3</v>
      </c>
    </row>
    <row r="6343" spans="1:7" x14ac:dyDescent="0.25">
      <c r="A6343" s="3">
        <v>42087</v>
      </c>
      <c r="B6343">
        <v>1191.4000000000001</v>
      </c>
      <c r="C6343">
        <v>162920</v>
      </c>
      <c r="D6343">
        <v>0.31</v>
      </c>
      <c r="E6343" s="4">
        <f t="shared" si="297"/>
        <v>3.1104224143925518E-3</v>
      </c>
      <c r="F6343">
        <f t="shared" si="298"/>
        <v>9.6747275959555914E-6</v>
      </c>
      <c r="G6343">
        <f t="shared" si="296"/>
        <v>1.4130978226831229E-3</v>
      </c>
    </row>
    <row r="6344" spans="1:7" x14ac:dyDescent="0.25">
      <c r="A6344" s="3">
        <v>42088</v>
      </c>
      <c r="B6344">
        <v>1197</v>
      </c>
      <c r="C6344">
        <v>185930</v>
      </c>
      <c r="D6344">
        <v>0.47</v>
      </c>
      <c r="E6344" s="4">
        <f t="shared" si="297"/>
        <v>4.6893403633858997E-3</v>
      </c>
      <c r="F6344">
        <f t="shared" si="298"/>
        <v>2.1989913043680201E-5</v>
      </c>
      <c r="G6344">
        <f t="shared" si="296"/>
        <v>1.4265672938422868E-3</v>
      </c>
    </row>
    <row r="6345" spans="1:7" x14ac:dyDescent="0.25">
      <c r="A6345" s="3">
        <v>42089</v>
      </c>
      <c r="B6345">
        <v>1204.8</v>
      </c>
      <c r="C6345">
        <v>245370</v>
      </c>
      <c r="D6345">
        <v>0.65</v>
      </c>
      <c r="E6345" s="4">
        <f t="shared" si="297"/>
        <v>6.4951514876559723E-3</v>
      </c>
      <c r="F6345">
        <f t="shared" si="298"/>
        <v>4.2186992847599591E-5</v>
      </c>
      <c r="G6345">
        <f t="shared" si="296"/>
        <v>1.4564920024356983E-3</v>
      </c>
    </row>
    <row r="6346" spans="1:7" x14ac:dyDescent="0.25">
      <c r="A6346" s="3">
        <v>42090</v>
      </c>
      <c r="B6346">
        <v>1199.8</v>
      </c>
      <c r="C6346">
        <v>172260</v>
      </c>
      <c r="D6346">
        <v>-0.42</v>
      </c>
      <c r="E6346" s="4">
        <f t="shared" si="297"/>
        <v>-4.1587018266364077E-3</v>
      </c>
      <c r="F6346">
        <f t="shared" si="298"/>
        <v>1.7294800882868993E-5</v>
      </c>
      <c r="G6346">
        <f t="shared" si="296"/>
        <v>1.4229181751816895E-3</v>
      </c>
    </row>
    <row r="6347" spans="1:7" x14ac:dyDescent="0.25">
      <c r="A6347" s="3">
        <v>42093</v>
      </c>
      <c r="B6347">
        <v>1185.3</v>
      </c>
      <c r="C6347">
        <v>131450</v>
      </c>
      <c r="D6347">
        <v>-1.21</v>
      </c>
      <c r="E6347" s="4">
        <f t="shared" si="297"/>
        <v>-1.2158969133537999E-2</v>
      </c>
      <c r="F6347">
        <f t="shared" si="298"/>
        <v>1.4784053039032979E-4</v>
      </c>
      <c r="G6347">
        <f t="shared" si="296"/>
        <v>1.5646278028700301E-3</v>
      </c>
    </row>
    <row r="6348" spans="1:7" x14ac:dyDescent="0.25">
      <c r="A6348" s="3">
        <v>42094</v>
      </c>
      <c r="B6348">
        <v>1183.2</v>
      </c>
      <c r="C6348">
        <v>114970</v>
      </c>
      <c r="D6348">
        <v>-0.18</v>
      </c>
      <c r="E6348" s="4">
        <f t="shared" si="297"/>
        <v>-1.7732746888646336E-3</v>
      </c>
      <c r="F6348">
        <f t="shared" si="298"/>
        <v>3.1445031221679631E-6</v>
      </c>
      <c r="G6348">
        <f t="shared" si="296"/>
        <v>1.5513907129407619E-3</v>
      </c>
    </row>
    <row r="6349" spans="1:7" x14ac:dyDescent="0.25">
      <c r="A6349" s="3">
        <v>42095</v>
      </c>
      <c r="B6349">
        <v>1208.2</v>
      </c>
      <c r="C6349">
        <v>151140</v>
      </c>
      <c r="D6349">
        <v>2.11</v>
      </c>
      <c r="E6349" s="4">
        <f t="shared" si="297"/>
        <v>2.0909016308050924E-2</v>
      </c>
      <c r="F6349">
        <f t="shared" si="298"/>
        <v>4.3718696297033948E-4</v>
      </c>
      <c r="G6349">
        <f t="shared" si="296"/>
        <v>1.9786543499824239E-3</v>
      </c>
    </row>
    <row r="6350" spans="1:7" x14ac:dyDescent="0.25">
      <c r="A6350" s="3">
        <v>42096</v>
      </c>
      <c r="B6350">
        <v>1200.9000000000001</v>
      </c>
      <c r="C6350">
        <v>115650</v>
      </c>
      <c r="D6350">
        <v>-0.6</v>
      </c>
      <c r="E6350" s="4">
        <f t="shared" si="297"/>
        <v>-6.0603730380032429E-3</v>
      </c>
      <c r="F6350">
        <f t="shared" si="298"/>
        <v>3.6728121359756654E-5</v>
      </c>
      <c r="G6350">
        <f t="shared" si="296"/>
        <v>2.006912963187368E-3</v>
      </c>
    </row>
    <row r="6351" spans="1:7" x14ac:dyDescent="0.25">
      <c r="A6351" s="3">
        <v>42100</v>
      </c>
      <c r="B6351">
        <v>1218.5999999999999</v>
      </c>
      <c r="C6351">
        <v>106010</v>
      </c>
      <c r="D6351">
        <v>1.47</v>
      </c>
      <c r="E6351" s="4">
        <f t="shared" si="297"/>
        <v>1.4631383147756194E-2</v>
      </c>
      <c r="F6351">
        <f t="shared" si="298"/>
        <v>2.1407737281644394E-4</v>
      </c>
      <c r="G6351">
        <f t="shared" si="296"/>
        <v>2.2056128791750947E-3</v>
      </c>
    </row>
    <row r="6352" spans="1:7" x14ac:dyDescent="0.25">
      <c r="A6352" s="3">
        <v>42101</v>
      </c>
      <c r="B6352">
        <v>1210.5999999999999</v>
      </c>
      <c r="C6352">
        <v>85860</v>
      </c>
      <c r="D6352">
        <v>-0.66</v>
      </c>
      <c r="E6352" s="4">
        <f t="shared" si="297"/>
        <v>-6.5865543568071425E-3</v>
      </c>
      <c r="F6352">
        <f t="shared" si="298"/>
        <v>4.3382698295175148E-5</v>
      </c>
      <c r="G6352">
        <f t="shared" si="296"/>
        <v>1.5183845397386746E-3</v>
      </c>
    </row>
    <row r="6353" spans="1:7" x14ac:dyDescent="0.25">
      <c r="A6353" s="3">
        <v>42102</v>
      </c>
      <c r="B6353">
        <v>1203.0999999999999</v>
      </c>
      <c r="C6353">
        <v>116320</v>
      </c>
      <c r="D6353">
        <v>-0.62</v>
      </c>
      <c r="E6353" s="4">
        <f t="shared" si="297"/>
        <v>-6.2145454181080327E-3</v>
      </c>
      <c r="F6353">
        <f t="shared" si="298"/>
        <v>3.8620574753727541E-5</v>
      </c>
      <c r="G6353">
        <f t="shared" si="296"/>
        <v>1.5534414599925935E-3</v>
      </c>
    </row>
    <row r="6354" spans="1:7" x14ac:dyDescent="0.25">
      <c r="A6354" s="3">
        <v>42103</v>
      </c>
      <c r="B6354">
        <v>1193.5999999999999</v>
      </c>
      <c r="C6354">
        <v>110160</v>
      </c>
      <c r="D6354">
        <v>-0.79</v>
      </c>
      <c r="E6354" s="4">
        <f t="shared" si="297"/>
        <v>-7.9276085899824145E-3</v>
      </c>
      <c r="F6354">
        <f t="shared" si="298"/>
        <v>6.284697795596297E-5</v>
      </c>
      <c r="G6354">
        <f t="shared" si="296"/>
        <v>1.5860207893938025E-3</v>
      </c>
    </row>
    <row r="6355" spans="1:7" x14ac:dyDescent="0.25">
      <c r="A6355" s="3">
        <v>42104</v>
      </c>
      <c r="B6355">
        <v>1204.5999999999999</v>
      </c>
      <c r="C6355">
        <v>124840</v>
      </c>
      <c r="D6355">
        <v>0.92</v>
      </c>
      <c r="E6355" s="4">
        <f t="shared" si="297"/>
        <v>9.173611160124287E-3</v>
      </c>
      <c r="F6355">
        <f t="shared" si="298"/>
        <v>8.4155141717156873E-5</v>
      </c>
      <c r="G6355">
        <f t="shared" si="296"/>
        <v>1.6025637467305359E-3</v>
      </c>
    </row>
    <row r="6356" spans="1:7" x14ac:dyDescent="0.25">
      <c r="A6356" s="3">
        <v>42107</v>
      </c>
      <c r="B6356">
        <v>1199.3</v>
      </c>
      <c r="C6356">
        <v>109550</v>
      </c>
      <c r="D6356">
        <v>-0.44</v>
      </c>
      <c r="E6356" s="4">
        <f t="shared" si="297"/>
        <v>-4.4095083719452415E-3</v>
      </c>
      <c r="F6356">
        <f t="shared" si="298"/>
        <v>1.9443764082255173E-5</v>
      </c>
      <c r="G6356">
        <f t="shared" si="296"/>
        <v>1.6207324012273549E-3</v>
      </c>
    </row>
    <row r="6357" spans="1:7" x14ac:dyDescent="0.25">
      <c r="A6357" s="3">
        <v>42108</v>
      </c>
      <c r="B6357">
        <v>1192.5999999999999</v>
      </c>
      <c r="C6357">
        <v>161060</v>
      </c>
      <c r="D6357">
        <v>-0.56000000000000005</v>
      </c>
      <c r="E6357" s="4">
        <f t="shared" si="297"/>
        <v>-5.6022555486698981E-3</v>
      </c>
      <c r="F6357">
        <f t="shared" si="298"/>
        <v>3.1385267232602663E-5</v>
      </c>
      <c r="G6357">
        <f t="shared" si="296"/>
        <v>1.6519293373899045E-3</v>
      </c>
    </row>
    <row r="6358" spans="1:7" x14ac:dyDescent="0.25">
      <c r="A6358" s="3">
        <v>42109</v>
      </c>
      <c r="B6358">
        <v>1201.3</v>
      </c>
      <c r="C6358">
        <v>129200</v>
      </c>
      <c r="D6358">
        <v>0.73</v>
      </c>
      <c r="E6358" s="4">
        <f t="shared" si="297"/>
        <v>7.2685060383238329E-3</v>
      </c>
      <c r="F6358">
        <f t="shared" si="298"/>
        <v>5.2831180029150017E-5</v>
      </c>
      <c r="G6358">
        <f t="shared" si="296"/>
        <v>1.7042789333928756E-3</v>
      </c>
    </row>
    <row r="6359" spans="1:7" x14ac:dyDescent="0.25">
      <c r="A6359" s="3">
        <v>42110</v>
      </c>
      <c r="B6359">
        <v>1198</v>
      </c>
      <c r="C6359">
        <v>157420</v>
      </c>
      <c r="D6359">
        <v>-0.27</v>
      </c>
      <c r="E6359" s="4">
        <f t="shared" si="297"/>
        <v>-2.7508040519347082E-3</v>
      </c>
      <c r="F6359">
        <f t="shared" si="298"/>
        <v>7.5669229321404085E-6</v>
      </c>
      <c r="G6359">
        <f t="shared" si="296"/>
        <v>1.6929651973027848E-3</v>
      </c>
    </row>
    <row r="6360" spans="1:7" x14ac:dyDescent="0.25">
      <c r="A6360" s="3">
        <v>42111</v>
      </c>
      <c r="B6360">
        <v>1203.0999999999999</v>
      </c>
      <c r="C6360">
        <v>111550</v>
      </c>
      <c r="D6360">
        <v>0.43</v>
      </c>
      <c r="E6360" s="4">
        <f t="shared" si="297"/>
        <v>4.2480593640841276E-3</v>
      </c>
      <c r="F6360">
        <f t="shared" si="298"/>
        <v>1.8046008360782843E-5</v>
      </c>
      <c r="G6360">
        <f t="shared" ref="G6360:G6423" si="299">SUM(F6340:F6360)</f>
        <v>1.7037414958167186E-3</v>
      </c>
    </row>
    <row r="6361" spans="1:7" x14ac:dyDescent="0.25">
      <c r="A6361" s="3">
        <v>42114</v>
      </c>
      <c r="B6361">
        <v>1193.7</v>
      </c>
      <c r="C6361">
        <v>137020</v>
      </c>
      <c r="D6361">
        <v>-0.78</v>
      </c>
      <c r="E6361" s="4">
        <f t="shared" si="297"/>
        <v>-7.843831938486116E-3</v>
      </c>
      <c r="F6361">
        <f t="shared" si="298"/>
        <v>6.1525699479214856E-5</v>
      </c>
      <c r="G6361">
        <f t="shared" si="299"/>
        <v>1.5324928614099673E-3</v>
      </c>
    </row>
    <row r="6362" spans="1:7" x14ac:dyDescent="0.25">
      <c r="A6362" s="3">
        <v>42115</v>
      </c>
      <c r="B6362">
        <v>1203.0999999999999</v>
      </c>
      <c r="C6362">
        <v>104710</v>
      </c>
      <c r="D6362">
        <v>0.79</v>
      </c>
      <c r="E6362" s="4">
        <f t="shared" si="297"/>
        <v>7.8438319384859824E-3</v>
      </c>
      <c r="F6362">
        <f t="shared" si="298"/>
        <v>6.1525699479212769E-5</v>
      </c>
      <c r="G6362">
        <f t="shared" si="299"/>
        <v>1.4182842360419483E-3</v>
      </c>
    </row>
    <row r="6363" spans="1:7" x14ac:dyDescent="0.25">
      <c r="A6363" s="3">
        <v>42116</v>
      </c>
      <c r="B6363">
        <v>1186.9000000000001</v>
      </c>
      <c r="C6363">
        <v>152180</v>
      </c>
      <c r="D6363">
        <v>-1.35</v>
      </c>
      <c r="E6363" s="4">
        <f t="shared" si="297"/>
        <v>-1.3556692977019133E-2</v>
      </c>
      <c r="F6363">
        <f t="shared" si="298"/>
        <v>1.8378392447315986E-4</v>
      </c>
      <c r="G6363">
        <f t="shared" si="299"/>
        <v>1.5952377838196832E-3</v>
      </c>
    </row>
    <row r="6364" spans="1:7" x14ac:dyDescent="0.25">
      <c r="A6364" s="3">
        <v>42117</v>
      </c>
      <c r="B6364">
        <v>1194.3</v>
      </c>
      <c r="C6364">
        <v>118110</v>
      </c>
      <c r="D6364">
        <v>0.62</v>
      </c>
      <c r="E6364" s="4">
        <f t="shared" si="297"/>
        <v>6.2153736119214898E-3</v>
      </c>
      <c r="F6364">
        <f t="shared" si="298"/>
        <v>3.8630869135769988E-5</v>
      </c>
      <c r="G6364">
        <f t="shared" si="299"/>
        <v>1.6241939253594977E-3</v>
      </c>
    </row>
    <row r="6365" spans="1:7" x14ac:dyDescent="0.25">
      <c r="A6365" s="3">
        <v>42118</v>
      </c>
      <c r="B6365">
        <v>1175</v>
      </c>
      <c r="C6365">
        <v>156380</v>
      </c>
      <c r="D6365">
        <v>-1.62</v>
      </c>
      <c r="E6365" s="4">
        <f t="shared" si="297"/>
        <v>-1.6292092096121789E-2</v>
      </c>
      <c r="F6365">
        <f t="shared" si="298"/>
        <v>2.6543226486851407E-4</v>
      </c>
      <c r="G6365">
        <f t="shared" si="299"/>
        <v>1.8676362771843317E-3</v>
      </c>
    </row>
    <row r="6366" spans="1:7" x14ac:dyDescent="0.25">
      <c r="A6366" s="3">
        <v>42121</v>
      </c>
      <c r="B6366">
        <v>1203.2</v>
      </c>
      <c r="C6366">
        <v>207200</v>
      </c>
      <c r="D6366">
        <v>2.4</v>
      </c>
      <c r="E6366" s="4">
        <f t="shared" si="297"/>
        <v>2.3716526617316065E-2</v>
      </c>
      <c r="F6366">
        <f t="shared" si="298"/>
        <v>5.6247363478986138E-4</v>
      </c>
      <c r="G6366">
        <f t="shared" si="299"/>
        <v>2.3879229191265932E-3</v>
      </c>
    </row>
    <row r="6367" spans="1:7" x14ac:dyDescent="0.25">
      <c r="A6367" s="3">
        <v>42122</v>
      </c>
      <c r="B6367">
        <v>1213.9000000000001</v>
      </c>
      <c r="C6367">
        <v>157580</v>
      </c>
      <c r="D6367">
        <v>0.89</v>
      </c>
      <c r="E6367" s="4">
        <f t="shared" si="297"/>
        <v>8.853642708182511E-3</v>
      </c>
      <c r="F6367">
        <f t="shared" si="298"/>
        <v>7.8386989204153341E-5</v>
      </c>
      <c r="G6367">
        <f t="shared" si="299"/>
        <v>2.4490151074478776E-3</v>
      </c>
    </row>
    <row r="6368" spans="1:7" x14ac:dyDescent="0.25">
      <c r="A6368" s="3">
        <v>42123</v>
      </c>
      <c r="B6368">
        <v>1210</v>
      </c>
      <c r="C6368">
        <v>141080</v>
      </c>
      <c r="D6368">
        <v>-0.32</v>
      </c>
      <c r="E6368" s="4">
        <f t="shared" si="297"/>
        <v>-3.2179573129712332E-3</v>
      </c>
      <c r="F6368">
        <f t="shared" si="298"/>
        <v>1.035524926810504E-5</v>
      </c>
      <c r="G6368">
        <f t="shared" si="299"/>
        <v>2.3115298263256525E-3</v>
      </c>
    </row>
    <row r="6369" spans="1:7" x14ac:dyDescent="0.25">
      <c r="A6369" s="3">
        <v>42124</v>
      </c>
      <c r="B6369">
        <v>1182.4000000000001</v>
      </c>
      <c r="C6369">
        <v>212930</v>
      </c>
      <c r="D6369">
        <v>-2.2799999999999998</v>
      </c>
      <c r="E6369" s="4">
        <f t="shared" si="297"/>
        <v>-2.3074088396849397E-2</v>
      </c>
      <c r="F6369">
        <f t="shared" si="298"/>
        <v>5.3241355534561999E-4</v>
      </c>
      <c r="G6369">
        <f t="shared" si="299"/>
        <v>2.8407988785491044E-3</v>
      </c>
    </row>
    <row r="6370" spans="1:7" x14ac:dyDescent="0.25">
      <c r="A6370" s="3">
        <v>42125</v>
      </c>
      <c r="B6370">
        <v>1174.5</v>
      </c>
      <c r="C6370">
        <v>118480</v>
      </c>
      <c r="D6370">
        <v>-0.67</v>
      </c>
      <c r="E6370" s="4">
        <f t="shared" si="297"/>
        <v>-6.7037460949698766E-3</v>
      </c>
      <c r="F6370">
        <f t="shared" si="298"/>
        <v>4.4940211705823872E-5</v>
      </c>
      <c r="G6370">
        <f t="shared" si="299"/>
        <v>2.4485521272845892E-3</v>
      </c>
    </row>
    <row r="6371" spans="1:7" x14ac:dyDescent="0.25">
      <c r="A6371" s="3">
        <v>42128</v>
      </c>
      <c r="B6371">
        <v>1186.8</v>
      </c>
      <c r="C6371">
        <v>107750</v>
      </c>
      <c r="D6371">
        <v>1.05</v>
      </c>
      <c r="E6371" s="4">
        <f t="shared" si="297"/>
        <v>1.0418084317699139E-2</v>
      </c>
      <c r="F6371">
        <f t="shared" si="298"/>
        <v>1.0853648085068873E-4</v>
      </c>
      <c r="G6371">
        <f t="shared" si="299"/>
        <v>2.5203604867755211E-3</v>
      </c>
    </row>
    <row r="6372" spans="1:7" x14ac:dyDescent="0.25">
      <c r="A6372" s="3">
        <v>42129</v>
      </c>
      <c r="B6372">
        <v>1193.2</v>
      </c>
      <c r="C6372">
        <v>109750</v>
      </c>
      <c r="D6372">
        <v>0.54</v>
      </c>
      <c r="E6372" s="4">
        <f t="shared" si="297"/>
        <v>5.3781642239268844E-3</v>
      </c>
      <c r="F6372">
        <f t="shared" si="298"/>
        <v>2.8924650419527068E-5</v>
      </c>
      <c r="G6372">
        <f t="shared" si="299"/>
        <v>2.3352077643786044E-3</v>
      </c>
    </row>
    <row r="6373" spans="1:7" x14ac:dyDescent="0.25">
      <c r="A6373" s="3">
        <v>42130</v>
      </c>
      <c r="B6373">
        <v>1190.3</v>
      </c>
      <c r="C6373">
        <v>105950</v>
      </c>
      <c r="D6373">
        <v>-0.24</v>
      </c>
      <c r="E6373" s="4">
        <f t="shared" si="297"/>
        <v>-2.4333974667593967E-3</v>
      </c>
      <c r="F6373">
        <f t="shared" si="298"/>
        <v>5.9214232312310493E-6</v>
      </c>
      <c r="G6373">
        <f t="shared" si="299"/>
        <v>2.2977464893146607E-3</v>
      </c>
    </row>
    <row r="6374" spans="1:7" x14ac:dyDescent="0.25">
      <c r="A6374" s="3">
        <v>42131</v>
      </c>
      <c r="B6374">
        <v>1182.2</v>
      </c>
      <c r="C6374">
        <v>134940</v>
      </c>
      <c r="D6374">
        <v>-0.68</v>
      </c>
      <c r="E6374" s="4">
        <f t="shared" si="297"/>
        <v>-6.8282667835649026E-3</v>
      </c>
      <c r="F6374">
        <f t="shared" si="298"/>
        <v>4.6625227267535779E-5</v>
      </c>
      <c r="G6374">
        <f t="shared" si="299"/>
        <v>2.3057511418284687E-3</v>
      </c>
    </row>
    <row r="6375" spans="1:7" x14ac:dyDescent="0.25">
      <c r="A6375" s="3">
        <v>42132</v>
      </c>
      <c r="B6375">
        <v>1188.9000000000001</v>
      </c>
      <c r="C6375">
        <v>143610</v>
      </c>
      <c r="D6375">
        <v>0.56999999999999995</v>
      </c>
      <c r="E6375" s="4">
        <f t="shared" si="297"/>
        <v>5.6514004742300172E-3</v>
      </c>
      <c r="F6375">
        <f t="shared" si="298"/>
        <v>3.1938327320127265E-5</v>
      </c>
      <c r="G6375">
        <f t="shared" si="299"/>
        <v>2.274842491192633E-3</v>
      </c>
    </row>
    <row r="6376" spans="1:7" x14ac:dyDescent="0.25">
      <c r="A6376" s="3">
        <v>42135</v>
      </c>
      <c r="B6376">
        <v>1183</v>
      </c>
      <c r="C6376">
        <v>128100</v>
      </c>
      <c r="D6376">
        <v>-0.5</v>
      </c>
      <c r="E6376" s="4">
        <f t="shared" si="297"/>
        <v>-4.974924886112334E-3</v>
      </c>
      <c r="F6376">
        <f t="shared" si="298"/>
        <v>2.4749877622459819E-5</v>
      </c>
      <c r="G6376">
        <f t="shared" si="299"/>
        <v>2.2154372270979357E-3</v>
      </c>
    </row>
    <row r="6377" spans="1:7" x14ac:dyDescent="0.25">
      <c r="A6377" s="3">
        <v>42136</v>
      </c>
      <c r="B6377">
        <v>1192.4000000000001</v>
      </c>
      <c r="C6377">
        <v>139260</v>
      </c>
      <c r="D6377">
        <v>0.79</v>
      </c>
      <c r="E6377" s="4">
        <f t="shared" si="297"/>
        <v>7.9144978255296927E-3</v>
      </c>
      <c r="F6377">
        <f t="shared" si="298"/>
        <v>6.2639275830314231E-5</v>
      </c>
      <c r="G6377">
        <f t="shared" si="299"/>
        <v>2.2586327388459948E-3</v>
      </c>
    </row>
    <row r="6378" spans="1:7" x14ac:dyDescent="0.25">
      <c r="A6378" s="3">
        <v>42137</v>
      </c>
      <c r="B6378">
        <v>1218.2</v>
      </c>
      <c r="C6378">
        <v>241720</v>
      </c>
      <c r="D6378">
        <v>2.16</v>
      </c>
      <c r="E6378" s="4">
        <f t="shared" si="297"/>
        <v>2.1406276598467867E-2</v>
      </c>
      <c r="F6378">
        <f t="shared" si="298"/>
        <v>4.5822867781011303E-4</v>
      </c>
      <c r="G6378">
        <f t="shared" si="299"/>
        <v>2.6854761494235048E-3</v>
      </c>
    </row>
    <row r="6379" spans="1:7" x14ac:dyDescent="0.25">
      <c r="A6379" s="3">
        <v>42138</v>
      </c>
      <c r="B6379">
        <v>1225.2</v>
      </c>
      <c r="C6379">
        <v>177840</v>
      </c>
      <c r="D6379">
        <v>0.56999999999999995</v>
      </c>
      <c r="E6379" s="4">
        <f t="shared" si="297"/>
        <v>5.7297365562360061E-3</v>
      </c>
      <c r="F6379">
        <f t="shared" si="298"/>
        <v>3.2829881003867244E-5</v>
      </c>
      <c r="G6379">
        <f t="shared" si="299"/>
        <v>2.6654748503982225E-3</v>
      </c>
    </row>
    <row r="6380" spans="1:7" x14ac:dyDescent="0.25">
      <c r="A6380" s="3">
        <v>42139</v>
      </c>
      <c r="B6380">
        <v>1225.3</v>
      </c>
      <c r="C6380">
        <v>133240</v>
      </c>
      <c r="D6380">
        <v>0.01</v>
      </c>
      <c r="E6380" s="4">
        <f t="shared" si="297"/>
        <v>8.1615996780573348E-5</v>
      </c>
      <c r="F6380">
        <f t="shared" si="298"/>
        <v>6.6611709304865595E-9</v>
      </c>
      <c r="G6380">
        <f t="shared" si="299"/>
        <v>2.6579145886370123E-3</v>
      </c>
    </row>
    <row r="6381" spans="1:7" x14ac:dyDescent="0.25">
      <c r="A6381" s="3">
        <v>42142</v>
      </c>
      <c r="B6381">
        <v>1227.5999999999999</v>
      </c>
      <c r="C6381">
        <v>120820</v>
      </c>
      <c r="D6381">
        <v>0.19</v>
      </c>
      <c r="E6381" s="4">
        <f t="shared" si="297"/>
        <v>1.8753317901802746E-3</v>
      </c>
      <c r="F6381">
        <f t="shared" si="298"/>
        <v>3.5168693232607531E-6</v>
      </c>
      <c r="G6381">
        <f t="shared" si="299"/>
        <v>2.6433854495994903E-3</v>
      </c>
    </row>
    <row r="6382" spans="1:7" x14ac:dyDescent="0.25">
      <c r="A6382" s="3">
        <v>42143</v>
      </c>
      <c r="B6382">
        <v>1206.7</v>
      </c>
      <c r="C6382">
        <v>178960</v>
      </c>
      <c r="D6382">
        <v>-1.7</v>
      </c>
      <c r="E6382" s="4">
        <f t="shared" si="297"/>
        <v>-1.7171682666025912E-2</v>
      </c>
      <c r="F6382">
        <f t="shared" si="298"/>
        <v>2.948666855826948E-4</v>
      </c>
      <c r="G6382">
        <f t="shared" si="299"/>
        <v>2.8767264357029703E-3</v>
      </c>
    </row>
    <row r="6383" spans="1:7" x14ac:dyDescent="0.25">
      <c r="A6383" s="3">
        <v>42144</v>
      </c>
      <c r="B6383">
        <v>1208.7</v>
      </c>
      <c r="C6383">
        <v>127890</v>
      </c>
      <c r="D6383">
        <v>0.17</v>
      </c>
      <c r="E6383" s="4">
        <f t="shared" si="297"/>
        <v>1.6560407858562552E-3</v>
      </c>
      <c r="F6383">
        <f t="shared" si="298"/>
        <v>2.7424710844194034E-6</v>
      </c>
      <c r="G6383">
        <f t="shared" si="299"/>
        <v>2.8179432073081765E-3</v>
      </c>
    </row>
    <row r="6384" spans="1:7" x14ac:dyDescent="0.25">
      <c r="A6384" s="3">
        <v>42145</v>
      </c>
      <c r="B6384">
        <v>1204.0999999999999</v>
      </c>
      <c r="C6384">
        <v>139670</v>
      </c>
      <c r="D6384">
        <v>-0.38</v>
      </c>
      <c r="E6384" s="4">
        <f t="shared" si="297"/>
        <v>-3.8130019672380023E-3</v>
      </c>
      <c r="F6384">
        <f t="shared" si="298"/>
        <v>1.4538984002160875E-5</v>
      </c>
      <c r="G6384">
        <f t="shared" si="299"/>
        <v>2.6486982668371779E-3</v>
      </c>
    </row>
    <row r="6385" spans="1:7" x14ac:dyDescent="0.25">
      <c r="A6385" s="3">
        <v>42146</v>
      </c>
      <c r="B6385">
        <v>1204</v>
      </c>
      <c r="C6385">
        <v>142930</v>
      </c>
      <c r="D6385">
        <v>-0.01</v>
      </c>
      <c r="E6385" s="4">
        <f t="shared" si="297"/>
        <v>-8.305302940693833E-5</v>
      </c>
      <c r="F6385">
        <f t="shared" si="298"/>
        <v>6.897805693669763E-9</v>
      </c>
      <c r="G6385">
        <f t="shared" si="299"/>
        <v>2.6100742955071018E-3</v>
      </c>
    </row>
    <row r="6386" spans="1:7" x14ac:dyDescent="0.25">
      <c r="A6386" s="3">
        <v>42149</v>
      </c>
      <c r="B6386">
        <v>1186.9000000000001</v>
      </c>
      <c r="C6386">
        <v>244620</v>
      </c>
      <c r="D6386">
        <v>-1.42</v>
      </c>
      <c r="E6386" s="4">
        <f t="shared" si="297"/>
        <v>-1.430448080630675E-2</v>
      </c>
      <c r="F6386">
        <f t="shared" si="298"/>
        <v>2.0461817113799822E-4</v>
      </c>
      <c r="G6386">
        <f t="shared" si="299"/>
        <v>2.5492602017765857E-3</v>
      </c>
    </row>
    <row r="6387" spans="1:7" x14ac:dyDescent="0.25">
      <c r="A6387" s="3">
        <v>42151</v>
      </c>
      <c r="B6387">
        <v>1185.5999999999999</v>
      </c>
      <c r="C6387">
        <v>200220</v>
      </c>
      <c r="D6387">
        <v>-0.11</v>
      </c>
      <c r="E6387" s="4">
        <f t="shared" si="297"/>
        <v>-1.0958905206372234E-3</v>
      </c>
      <c r="F6387">
        <f t="shared" si="298"/>
        <v>1.2009760332225247E-6</v>
      </c>
      <c r="G6387">
        <f t="shared" si="299"/>
        <v>1.9879875430199468E-3</v>
      </c>
    </row>
    <row r="6388" spans="1:7" x14ac:dyDescent="0.25">
      <c r="A6388" s="3">
        <v>42152</v>
      </c>
      <c r="B6388">
        <v>1188.8</v>
      </c>
      <c r="C6388">
        <v>150000</v>
      </c>
      <c r="D6388">
        <v>0.27</v>
      </c>
      <c r="E6388" s="4">
        <f t="shared" si="297"/>
        <v>2.6954194216723027E-3</v>
      </c>
      <c r="F6388">
        <f t="shared" si="298"/>
        <v>7.2652858587282508E-6</v>
      </c>
      <c r="G6388">
        <f t="shared" si="299"/>
        <v>1.916865839674522E-3</v>
      </c>
    </row>
    <row r="6389" spans="1:7" x14ac:dyDescent="0.25">
      <c r="A6389" s="3">
        <v>42153</v>
      </c>
      <c r="B6389">
        <v>1189.8</v>
      </c>
      <c r="C6389">
        <v>102170</v>
      </c>
      <c r="D6389">
        <v>0.08</v>
      </c>
      <c r="E6389" s="4">
        <f t="shared" si="297"/>
        <v>8.4083079031052024E-4</v>
      </c>
      <c r="F6389">
        <f t="shared" si="298"/>
        <v>7.0699641793421402E-7</v>
      </c>
      <c r="G6389">
        <f t="shared" si="299"/>
        <v>1.9072175868243512E-3</v>
      </c>
    </row>
    <row r="6390" spans="1:7" x14ac:dyDescent="0.25">
      <c r="A6390" s="3">
        <v>42156</v>
      </c>
      <c r="B6390">
        <v>1188.7</v>
      </c>
      <c r="C6390">
        <v>171250</v>
      </c>
      <c r="D6390">
        <v>-0.09</v>
      </c>
      <c r="E6390" s="4">
        <f t="shared" si="297"/>
        <v>-9.2495276722661139E-4</v>
      </c>
      <c r="F6390">
        <f t="shared" si="298"/>
        <v>8.5553762160016593E-7</v>
      </c>
      <c r="G6390">
        <f t="shared" si="299"/>
        <v>1.3756595691003313E-3</v>
      </c>
    </row>
    <row r="6391" spans="1:7" x14ac:dyDescent="0.25">
      <c r="A6391" s="3">
        <v>42157</v>
      </c>
      <c r="B6391">
        <v>1194.4000000000001</v>
      </c>
      <c r="C6391">
        <v>111470</v>
      </c>
      <c r="D6391">
        <v>0.48</v>
      </c>
      <c r="E6391" s="4">
        <f t="shared" si="297"/>
        <v>4.7836942384020878E-3</v>
      </c>
      <c r="F6391">
        <f t="shared" si="298"/>
        <v>2.2883730566521332E-5</v>
      </c>
      <c r="G6391">
        <f t="shared" si="299"/>
        <v>1.3536030879610287E-3</v>
      </c>
    </row>
    <row r="6392" spans="1:7" x14ac:dyDescent="0.25">
      <c r="A6392" s="3">
        <v>42158</v>
      </c>
      <c r="B6392">
        <v>1184.9000000000001</v>
      </c>
      <c r="C6392">
        <v>124180</v>
      </c>
      <c r="D6392">
        <v>-0.8</v>
      </c>
      <c r="E6392" s="4">
        <f t="shared" si="297"/>
        <v>-7.9855844022863453E-3</v>
      </c>
      <c r="F6392">
        <f t="shared" si="298"/>
        <v>6.3769558246038973E-5</v>
      </c>
      <c r="G6392">
        <f t="shared" si="299"/>
        <v>1.3088361653563791E-3</v>
      </c>
    </row>
    <row r="6393" spans="1:7" x14ac:dyDescent="0.25">
      <c r="A6393" s="3">
        <v>42159</v>
      </c>
      <c r="B6393">
        <v>1175.2</v>
      </c>
      <c r="C6393">
        <v>155460</v>
      </c>
      <c r="D6393">
        <v>-0.82</v>
      </c>
      <c r="E6393" s="4">
        <f t="shared" si="297"/>
        <v>-8.2200369630267712E-3</v>
      </c>
      <c r="F6393">
        <f t="shared" si="298"/>
        <v>6.7569007673526382E-5</v>
      </c>
      <c r="G6393">
        <f t="shared" si="299"/>
        <v>1.3474805226103784E-3</v>
      </c>
    </row>
    <row r="6394" spans="1:7" x14ac:dyDescent="0.25">
      <c r="A6394" s="3">
        <v>42160</v>
      </c>
      <c r="B6394">
        <v>1168.0999999999999</v>
      </c>
      <c r="C6394">
        <v>150680</v>
      </c>
      <c r="D6394">
        <v>-0.6</v>
      </c>
      <c r="E6394" s="4">
        <f t="shared" si="297"/>
        <v>-6.0598486980172487E-3</v>
      </c>
      <c r="F6394">
        <f t="shared" si="298"/>
        <v>3.6721766242861346E-5</v>
      </c>
      <c r="G6394">
        <f t="shared" si="299"/>
        <v>1.3782808656220089E-3</v>
      </c>
    </row>
    <row r="6395" spans="1:7" x14ac:dyDescent="0.25">
      <c r="A6395" s="3">
        <v>42163</v>
      </c>
      <c r="B6395">
        <v>1173.5999999999999</v>
      </c>
      <c r="C6395">
        <v>107090</v>
      </c>
      <c r="D6395">
        <v>0.47</v>
      </c>
      <c r="E6395" s="4">
        <f t="shared" si="297"/>
        <v>4.6974506671214602E-3</v>
      </c>
      <c r="F6395">
        <f t="shared" si="298"/>
        <v>2.2066042770039851E-5</v>
      </c>
      <c r="G6395">
        <f t="shared" si="299"/>
        <v>1.3537216811245131E-3</v>
      </c>
    </row>
    <row r="6396" spans="1:7" x14ac:dyDescent="0.25">
      <c r="A6396" s="3">
        <v>42164</v>
      </c>
      <c r="B6396">
        <v>1177.5999999999999</v>
      </c>
      <c r="C6396">
        <v>91630</v>
      </c>
      <c r="D6396">
        <v>0.34</v>
      </c>
      <c r="E6396" s="4">
        <f t="shared" si="297"/>
        <v>3.4025211458399338E-3</v>
      </c>
      <c r="F6396">
        <f t="shared" si="298"/>
        <v>1.1577150147887897E-5</v>
      </c>
      <c r="G6396">
        <f t="shared" si="299"/>
        <v>1.3333605039522734E-3</v>
      </c>
    </row>
    <row r="6397" spans="1:7" x14ac:dyDescent="0.25">
      <c r="A6397" s="3">
        <v>42165</v>
      </c>
      <c r="B6397">
        <v>1186.5999999999999</v>
      </c>
      <c r="C6397">
        <v>124680</v>
      </c>
      <c r="D6397">
        <v>0.76</v>
      </c>
      <c r="E6397" s="4">
        <f t="shared" si="297"/>
        <v>7.6136058499310872E-3</v>
      </c>
      <c r="F6397">
        <f t="shared" si="298"/>
        <v>5.7966994038104874E-5</v>
      </c>
      <c r="G6397">
        <f t="shared" si="299"/>
        <v>1.3665776203679186E-3</v>
      </c>
    </row>
    <row r="6398" spans="1:7" x14ac:dyDescent="0.25">
      <c r="A6398" s="3">
        <v>42166</v>
      </c>
      <c r="B6398">
        <v>1180.4000000000001</v>
      </c>
      <c r="C6398">
        <v>114930</v>
      </c>
      <c r="D6398">
        <v>-0.52</v>
      </c>
      <c r="E6398" s="4">
        <f t="shared" si="297"/>
        <v>-5.238710755758394E-3</v>
      </c>
      <c r="F6398">
        <f t="shared" si="298"/>
        <v>2.7444090382498683E-5</v>
      </c>
      <c r="G6398">
        <f t="shared" si="299"/>
        <v>1.3313824349201033E-3</v>
      </c>
    </row>
    <row r="6399" spans="1:7" x14ac:dyDescent="0.25">
      <c r="A6399" s="3">
        <v>42167</v>
      </c>
      <c r="B6399">
        <v>1179.2</v>
      </c>
      <c r="C6399">
        <v>86350</v>
      </c>
      <c r="D6399">
        <v>-0.1</v>
      </c>
      <c r="E6399" s="4">
        <f t="shared" si="297"/>
        <v>-1.0171216337122051E-3</v>
      </c>
      <c r="F6399">
        <f t="shared" si="298"/>
        <v>1.034536417765385E-6</v>
      </c>
      <c r="G6399">
        <f t="shared" si="299"/>
        <v>8.7418829352775519E-4</v>
      </c>
    </row>
    <row r="6400" spans="1:7" x14ac:dyDescent="0.25">
      <c r="A6400" s="3">
        <v>42170</v>
      </c>
      <c r="B6400">
        <v>1185.8</v>
      </c>
      <c r="C6400">
        <v>129830</v>
      </c>
      <c r="D6400">
        <v>0.56000000000000005</v>
      </c>
      <c r="E6400" s="4">
        <f t="shared" si="297"/>
        <v>5.5814098381950445E-3</v>
      </c>
      <c r="F6400">
        <f t="shared" si="298"/>
        <v>3.1152135781900435E-5</v>
      </c>
      <c r="G6400">
        <f t="shared" si="299"/>
        <v>8.7251054830578842E-4</v>
      </c>
    </row>
    <row r="6401" spans="1:7" x14ac:dyDescent="0.25">
      <c r="A6401" s="3">
        <v>42171</v>
      </c>
      <c r="B6401">
        <v>1180.9000000000001</v>
      </c>
      <c r="C6401">
        <v>100200</v>
      </c>
      <c r="D6401">
        <v>-0.41</v>
      </c>
      <c r="E6401" s="4">
        <f t="shared" si="297"/>
        <v>-4.1407926660312769E-3</v>
      </c>
      <c r="F6401">
        <f t="shared" si="298"/>
        <v>1.7146163903058411E-5</v>
      </c>
      <c r="G6401">
        <f t="shared" si="299"/>
        <v>8.8965005103791637E-4</v>
      </c>
    </row>
    <row r="6402" spans="1:7" x14ac:dyDescent="0.25">
      <c r="A6402" s="3">
        <v>42172</v>
      </c>
      <c r="B6402">
        <v>1176.8</v>
      </c>
      <c r="C6402">
        <v>101550</v>
      </c>
      <c r="D6402">
        <v>-0.35</v>
      </c>
      <c r="E6402" s="4">
        <f t="shared" si="297"/>
        <v>-3.4779693200082265E-3</v>
      </c>
      <c r="F6402">
        <f t="shared" si="298"/>
        <v>1.2096270590918486E-5</v>
      </c>
      <c r="G6402">
        <f t="shared" si="299"/>
        <v>8.9822945230557413E-4</v>
      </c>
    </row>
    <row r="6403" spans="1:7" x14ac:dyDescent="0.25">
      <c r="A6403" s="3">
        <v>42173</v>
      </c>
      <c r="B6403">
        <v>1202</v>
      </c>
      <c r="C6403">
        <v>190690</v>
      </c>
      <c r="D6403">
        <v>2.14</v>
      </c>
      <c r="E6403" s="4">
        <f t="shared" si="297"/>
        <v>2.1187945807925167E-2</v>
      </c>
      <c r="F6403">
        <f t="shared" si="298"/>
        <v>4.4892904755957367E-4</v>
      </c>
      <c r="G6403">
        <f t="shared" si="299"/>
        <v>1.0522918142824532E-3</v>
      </c>
    </row>
    <row r="6404" spans="1:7" x14ac:dyDescent="0.25">
      <c r="A6404" s="3">
        <v>42174</v>
      </c>
      <c r="B6404">
        <v>1201.9000000000001</v>
      </c>
      <c r="C6404">
        <v>86060</v>
      </c>
      <c r="D6404">
        <v>-0.01</v>
      </c>
      <c r="E6404" s="4">
        <f t="shared" ref="E6404:E6467" si="300">LN(B6404/B6403)</f>
        <v>-8.3198136409714184E-5</v>
      </c>
      <c r="F6404">
        <f t="shared" ref="F6404:F6467" si="301">E6404*E6404</f>
        <v>6.9219299020494093E-9</v>
      </c>
      <c r="G6404">
        <f t="shared" si="299"/>
        <v>1.0495562651279358E-3</v>
      </c>
    </row>
    <row r="6405" spans="1:7" x14ac:dyDescent="0.25">
      <c r="A6405" s="3">
        <v>42177</v>
      </c>
      <c r="B6405">
        <v>1184.0999999999999</v>
      </c>
      <c r="C6405">
        <v>127150</v>
      </c>
      <c r="D6405">
        <v>-1.48</v>
      </c>
      <c r="E6405" s="4">
        <f t="shared" si="300"/>
        <v>-1.4920645621832221E-2</v>
      </c>
      <c r="F6405">
        <f t="shared" si="301"/>
        <v>2.2262566577230101E-4</v>
      </c>
      <c r="G6405">
        <f t="shared" si="299"/>
        <v>1.2576429468980758E-3</v>
      </c>
    </row>
    <row r="6406" spans="1:7" x14ac:dyDescent="0.25">
      <c r="A6406" s="3">
        <v>42178</v>
      </c>
      <c r="B6406">
        <v>1176.5999999999999</v>
      </c>
      <c r="C6406">
        <v>122250</v>
      </c>
      <c r="D6406">
        <v>-0.63</v>
      </c>
      <c r="E6406" s="4">
        <f t="shared" si="300"/>
        <v>-6.3540689065555633E-3</v>
      </c>
      <c r="F6406">
        <f t="shared" si="301"/>
        <v>4.0374191669256215E-5</v>
      </c>
      <c r="G6406">
        <f t="shared" si="299"/>
        <v>1.2980102407616383E-3</v>
      </c>
    </row>
    <row r="6407" spans="1:7" x14ac:dyDescent="0.25">
      <c r="A6407" s="3">
        <v>42179</v>
      </c>
      <c r="B6407">
        <v>1172.9000000000001</v>
      </c>
      <c r="C6407">
        <v>118450</v>
      </c>
      <c r="D6407">
        <v>-0.31</v>
      </c>
      <c r="E6407" s="4">
        <f t="shared" si="300"/>
        <v>-3.1496089028961085E-3</v>
      </c>
      <c r="F6407">
        <f t="shared" si="301"/>
        <v>9.9200362412024286E-6</v>
      </c>
      <c r="G6407">
        <f t="shared" si="299"/>
        <v>1.1033121058648425E-3</v>
      </c>
    </row>
    <row r="6408" spans="1:7" x14ac:dyDescent="0.25">
      <c r="A6408" s="3">
        <v>42180</v>
      </c>
      <c r="B6408">
        <v>1171.8</v>
      </c>
      <c r="C6408">
        <v>88850</v>
      </c>
      <c r="D6408">
        <v>-0.09</v>
      </c>
      <c r="E6408" s="4">
        <f t="shared" si="300"/>
        <v>-9.3828641677122016E-4</v>
      </c>
      <c r="F6408">
        <f t="shared" si="301"/>
        <v>8.8038139989737587E-7</v>
      </c>
      <c r="G6408">
        <f t="shared" si="299"/>
        <v>1.1029915112315172E-3</v>
      </c>
    </row>
    <row r="6409" spans="1:7" x14ac:dyDescent="0.25">
      <c r="A6409" s="3">
        <v>42181</v>
      </c>
      <c r="B6409">
        <v>1173.2</v>
      </c>
      <c r="C6409">
        <v>107920</v>
      </c>
      <c r="D6409">
        <v>0.12</v>
      </c>
      <c r="E6409" s="4">
        <f t="shared" si="300"/>
        <v>1.1940299926077686E-3</v>
      </c>
      <c r="F6409">
        <f t="shared" si="301"/>
        <v>1.425707623246908E-6</v>
      </c>
      <c r="G6409">
        <f t="shared" si="299"/>
        <v>1.0971519329960359E-3</v>
      </c>
    </row>
    <row r="6410" spans="1:7" x14ac:dyDescent="0.25">
      <c r="A6410" s="3">
        <v>42184</v>
      </c>
      <c r="B6410">
        <v>1179</v>
      </c>
      <c r="C6410">
        <v>145710</v>
      </c>
      <c r="D6410">
        <v>0.49</v>
      </c>
      <c r="E6410" s="4">
        <f t="shared" si="300"/>
        <v>4.9315634340750189E-3</v>
      </c>
      <c r="F6410">
        <f t="shared" si="301"/>
        <v>2.4320317904305793E-5</v>
      </c>
      <c r="G6410">
        <f t="shared" si="299"/>
        <v>1.1207652544824073E-3</v>
      </c>
    </row>
    <row r="6411" spans="1:7" x14ac:dyDescent="0.25">
      <c r="A6411" s="3">
        <v>42185</v>
      </c>
      <c r="B6411">
        <v>1171.8</v>
      </c>
      <c r="C6411">
        <v>148190</v>
      </c>
      <c r="D6411">
        <v>-0.61</v>
      </c>
      <c r="E6411" s="4">
        <f t="shared" si="300"/>
        <v>-6.1255934266827312E-3</v>
      </c>
      <c r="F6411">
        <f t="shared" si="301"/>
        <v>3.7522894829018687E-5</v>
      </c>
      <c r="G6411">
        <f t="shared" si="299"/>
        <v>1.1574326116898259E-3</v>
      </c>
    </row>
    <row r="6412" spans="1:7" x14ac:dyDescent="0.25">
      <c r="A6412" s="3">
        <v>42186</v>
      </c>
      <c r="B6412">
        <v>1169.3</v>
      </c>
      <c r="C6412">
        <v>95180</v>
      </c>
      <c r="D6412">
        <v>-0.21</v>
      </c>
      <c r="E6412" s="4">
        <f t="shared" si="300"/>
        <v>-2.1357489644155169E-3</v>
      </c>
      <c r="F6412">
        <f t="shared" si="301"/>
        <v>4.5614236390019524E-6</v>
      </c>
      <c r="G6412">
        <f t="shared" si="299"/>
        <v>1.1391103047623064E-3</v>
      </c>
    </row>
    <row r="6413" spans="1:7" x14ac:dyDescent="0.25">
      <c r="A6413" s="3">
        <v>42187</v>
      </c>
      <c r="B6413">
        <v>1163.5</v>
      </c>
      <c r="C6413">
        <v>144730</v>
      </c>
      <c r="D6413">
        <v>-0.5</v>
      </c>
      <c r="E6413" s="4">
        <f t="shared" si="300"/>
        <v>-4.9725754039263792E-3</v>
      </c>
      <c r="F6413">
        <f t="shared" si="301"/>
        <v>2.4726506147733592E-5</v>
      </c>
      <c r="G6413">
        <f t="shared" si="299"/>
        <v>1.1000672526640012E-3</v>
      </c>
    </row>
    <row r="6414" spans="1:7" x14ac:dyDescent="0.25">
      <c r="A6414" s="3">
        <v>42188</v>
      </c>
      <c r="B6414">
        <v>1173.2</v>
      </c>
      <c r="C6414">
        <v>141900</v>
      </c>
      <c r="D6414">
        <v>0.83</v>
      </c>
      <c r="E6414" s="4">
        <f t="shared" si="300"/>
        <v>8.3023543609495598E-3</v>
      </c>
      <c r="F6414">
        <f t="shared" si="301"/>
        <v>6.8929087934778169E-5</v>
      </c>
      <c r="G6414">
        <f t="shared" si="299"/>
        <v>1.101427332925253E-3</v>
      </c>
    </row>
    <row r="6415" spans="1:7" x14ac:dyDescent="0.25">
      <c r="A6415" s="3">
        <v>42192</v>
      </c>
      <c r="B6415">
        <v>1152.5999999999999</v>
      </c>
      <c r="C6415">
        <v>198530</v>
      </c>
      <c r="D6415">
        <v>-1.76</v>
      </c>
      <c r="E6415" s="4">
        <f t="shared" si="300"/>
        <v>-1.7714798100730175E-2</v>
      </c>
      <c r="F6415">
        <f t="shared" si="301"/>
        <v>3.138140717496334E-4</v>
      </c>
      <c r="G6415">
        <f t="shared" si="299"/>
        <v>1.3785196384320255E-3</v>
      </c>
    </row>
    <row r="6416" spans="1:7" x14ac:dyDescent="0.25">
      <c r="A6416" s="3">
        <v>42193</v>
      </c>
      <c r="B6416">
        <v>1163.5</v>
      </c>
      <c r="C6416">
        <v>168010</v>
      </c>
      <c r="D6416">
        <v>0.95</v>
      </c>
      <c r="E6416" s="4">
        <f t="shared" si="300"/>
        <v>9.412443739780561E-3</v>
      </c>
      <c r="F6416">
        <f t="shared" si="301"/>
        <v>8.8594097154534268E-5</v>
      </c>
      <c r="G6416">
        <f t="shared" si="299"/>
        <v>1.4450476928165197E-3</v>
      </c>
    </row>
    <row r="6417" spans="1:7" x14ac:dyDescent="0.25">
      <c r="A6417" s="3">
        <v>42194</v>
      </c>
      <c r="B6417">
        <v>1159.2</v>
      </c>
      <c r="C6417">
        <v>130010</v>
      </c>
      <c r="D6417">
        <v>-0.37</v>
      </c>
      <c r="E6417" s="4">
        <f t="shared" si="300"/>
        <v>-3.7025917358737919E-3</v>
      </c>
      <c r="F6417">
        <f t="shared" si="301"/>
        <v>1.3709185562560899E-5</v>
      </c>
      <c r="G6417">
        <f t="shared" si="299"/>
        <v>1.4471797282311926E-3</v>
      </c>
    </row>
    <row r="6418" spans="1:7" x14ac:dyDescent="0.25">
      <c r="A6418" s="3">
        <v>42195</v>
      </c>
      <c r="B6418">
        <v>1157.9000000000001</v>
      </c>
      <c r="C6418">
        <v>112570</v>
      </c>
      <c r="D6418">
        <v>-0.11</v>
      </c>
      <c r="E6418" s="4">
        <f t="shared" si="300"/>
        <v>-1.1220923882452275E-3</v>
      </c>
      <c r="F6418">
        <f t="shared" si="301"/>
        <v>1.2590913277578784E-6</v>
      </c>
      <c r="G6418">
        <f t="shared" si="299"/>
        <v>1.3904718255208458E-3</v>
      </c>
    </row>
    <row r="6419" spans="1:7" x14ac:dyDescent="0.25">
      <c r="A6419" s="3">
        <v>42198</v>
      </c>
      <c r="B6419">
        <v>1155.4000000000001</v>
      </c>
      <c r="C6419">
        <v>126730</v>
      </c>
      <c r="D6419">
        <v>-0.22</v>
      </c>
      <c r="E6419" s="4">
        <f t="shared" si="300"/>
        <v>-2.1614152710621522E-3</v>
      </c>
      <c r="F6419">
        <f t="shared" si="301"/>
        <v>4.6717159739806769E-6</v>
      </c>
      <c r="G6419">
        <f t="shared" si="299"/>
        <v>1.3676994511123278E-3</v>
      </c>
    </row>
    <row r="6420" spans="1:7" x14ac:dyDescent="0.25">
      <c r="A6420" s="3">
        <v>42199</v>
      </c>
      <c r="B6420">
        <v>1153.5</v>
      </c>
      <c r="C6420">
        <v>109140</v>
      </c>
      <c r="D6420">
        <v>-0.16</v>
      </c>
      <c r="E6420" s="4">
        <f t="shared" si="300"/>
        <v>-1.6458057333568795E-3</v>
      </c>
      <c r="F6420">
        <f t="shared" si="301"/>
        <v>2.7086765119503761E-6</v>
      </c>
      <c r="G6420">
        <f t="shared" si="299"/>
        <v>1.3693735912065129E-3</v>
      </c>
    </row>
    <row r="6421" spans="1:7" x14ac:dyDescent="0.25">
      <c r="A6421" s="3">
        <v>42200</v>
      </c>
      <c r="B6421">
        <v>1147.4000000000001</v>
      </c>
      <c r="C6421">
        <v>150650</v>
      </c>
      <c r="D6421">
        <v>-0.53</v>
      </c>
      <c r="E6421" s="4">
        <f t="shared" si="300"/>
        <v>-5.3022854460376091E-3</v>
      </c>
      <c r="F6421">
        <f t="shared" si="301"/>
        <v>2.8114230951262247E-5</v>
      </c>
      <c r="G6421">
        <f t="shared" si="299"/>
        <v>1.3663356863758747E-3</v>
      </c>
    </row>
    <row r="6422" spans="1:7" x14ac:dyDescent="0.25">
      <c r="A6422" s="3">
        <v>42201</v>
      </c>
      <c r="B6422">
        <v>1143.9000000000001</v>
      </c>
      <c r="C6422">
        <v>125700</v>
      </c>
      <c r="D6422">
        <v>-0.31</v>
      </c>
      <c r="E6422" s="4">
        <f t="shared" si="300"/>
        <v>-3.0550366361428972E-3</v>
      </c>
      <c r="F6422">
        <f t="shared" si="301"/>
        <v>9.3332488481753087E-6</v>
      </c>
      <c r="G6422">
        <f t="shared" si="299"/>
        <v>1.3585227713209917E-3</v>
      </c>
    </row>
    <row r="6423" spans="1:7" x14ac:dyDescent="0.25">
      <c r="A6423" s="3">
        <v>42202</v>
      </c>
      <c r="B6423">
        <v>1131.9000000000001</v>
      </c>
      <c r="C6423">
        <v>161000</v>
      </c>
      <c r="D6423">
        <v>-1.05</v>
      </c>
      <c r="E6423" s="4">
        <f t="shared" si="300"/>
        <v>-1.0545839893253289E-2</v>
      </c>
      <c r="F6423">
        <f t="shared" si="301"/>
        <v>1.1121473905413253E-4</v>
      </c>
      <c r="G6423">
        <f t="shared" si="299"/>
        <v>1.4576412397842057E-3</v>
      </c>
    </row>
    <row r="6424" spans="1:7" x14ac:dyDescent="0.25">
      <c r="A6424" s="3">
        <v>42205</v>
      </c>
      <c r="B6424">
        <v>1106.8</v>
      </c>
      <c r="C6424">
        <v>261350</v>
      </c>
      <c r="D6424">
        <v>-2.2200000000000002</v>
      </c>
      <c r="E6424" s="4">
        <f t="shared" si="300"/>
        <v>-2.2424667725603763E-2</v>
      </c>
      <c r="F6424">
        <f t="shared" si="301"/>
        <v>5.0286572260373511E-4</v>
      </c>
      <c r="G6424">
        <f t="shared" ref="G6424:G6487" si="302">SUM(F6404:F6424)</f>
        <v>1.5115779148283668E-3</v>
      </c>
    </row>
    <row r="6425" spans="1:7" x14ac:dyDescent="0.25">
      <c r="A6425" s="3">
        <v>42206</v>
      </c>
      <c r="B6425">
        <v>1103.5</v>
      </c>
      <c r="C6425">
        <v>172520</v>
      </c>
      <c r="D6425">
        <v>-0.3</v>
      </c>
      <c r="E6425" s="4">
        <f t="shared" si="300"/>
        <v>-2.9860222159797558E-3</v>
      </c>
      <c r="F6425">
        <f t="shared" si="301"/>
        <v>8.9163286743246518E-6</v>
      </c>
      <c r="G6425">
        <f t="shared" si="302"/>
        <v>1.5204873215727893E-3</v>
      </c>
    </row>
    <row r="6426" spans="1:7" x14ac:dyDescent="0.25">
      <c r="A6426" s="3">
        <v>42207</v>
      </c>
      <c r="B6426">
        <v>1091.5</v>
      </c>
      <c r="C6426">
        <v>182180</v>
      </c>
      <c r="D6426">
        <v>-1.0900000000000001</v>
      </c>
      <c r="E6426" s="4">
        <f t="shared" si="300"/>
        <v>-1.0934049706792504E-2</v>
      </c>
      <c r="F6426">
        <f t="shared" si="301"/>
        <v>1.1955344299060925E-4</v>
      </c>
      <c r="G6426">
        <f t="shared" si="302"/>
        <v>1.4174150987910973E-3</v>
      </c>
    </row>
    <row r="6427" spans="1:7" x14ac:dyDescent="0.25">
      <c r="A6427" s="3">
        <v>42208</v>
      </c>
      <c r="B6427">
        <v>1094.0999999999999</v>
      </c>
      <c r="C6427">
        <v>204070</v>
      </c>
      <c r="D6427">
        <v>0.24</v>
      </c>
      <c r="E6427" s="4">
        <f t="shared" si="300"/>
        <v>2.3792104927454817E-3</v>
      </c>
      <c r="F6427">
        <f t="shared" si="301"/>
        <v>5.6606425687901978E-6</v>
      </c>
      <c r="G6427">
        <f t="shared" si="302"/>
        <v>1.3827015496906314E-3</v>
      </c>
    </row>
    <row r="6428" spans="1:7" x14ac:dyDescent="0.25">
      <c r="A6428" s="3">
        <v>42209</v>
      </c>
      <c r="B6428">
        <v>1085.5</v>
      </c>
      <c r="C6428">
        <v>249020</v>
      </c>
      <c r="D6428">
        <v>-0.79</v>
      </c>
      <c r="E6428" s="4">
        <f t="shared" si="300"/>
        <v>-7.8913971643976601E-3</v>
      </c>
      <c r="F6428">
        <f t="shared" si="301"/>
        <v>6.2274149206263427E-5</v>
      </c>
      <c r="G6428">
        <f t="shared" si="302"/>
        <v>1.4350556626556924E-3</v>
      </c>
    </row>
    <row r="6429" spans="1:7" x14ac:dyDescent="0.25">
      <c r="A6429" s="3">
        <v>42212</v>
      </c>
      <c r="B6429">
        <v>1096.4000000000001</v>
      </c>
      <c r="C6429">
        <v>191960</v>
      </c>
      <c r="D6429">
        <v>1</v>
      </c>
      <c r="E6429" s="4">
        <f t="shared" si="300"/>
        <v>9.9913751102841675E-3</v>
      </c>
      <c r="F6429">
        <f t="shared" si="301"/>
        <v>9.9827576594405961E-5</v>
      </c>
      <c r="G6429">
        <f t="shared" si="302"/>
        <v>1.5340028578502011E-3</v>
      </c>
    </row>
    <row r="6430" spans="1:7" x14ac:dyDescent="0.25">
      <c r="A6430" s="3">
        <v>42213</v>
      </c>
      <c r="B6430">
        <v>1096.2</v>
      </c>
      <c r="C6430">
        <v>176080</v>
      </c>
      <c r="D6430">
        <v>-0.02</v>
      </c>
      <c r="E6430" s="4">
        <f t="shared" si="300"/>
        <v>-1.8243181661470233E-4</v>
      </c>
      <c r="F6430">
        <f t="shared" si="301"/>
        <v>3.3281367713340384E-8</v>
      </c>
      <c r="G6430">
        <f t="shared" si="302"/>
        <v>1.5326104315946678E-3</v>
      </c>
    </row>
    <row r="6431" spans="1:7" x14ac:dyDescent="0.25">
      <c r="A6431" s="3">
        <v>42214</v>
      </c>
      <c r="B6431">
        <v>1092.5999999999999</v>
      </c>
      <c r="C6431">
        <v>159140</v>
      </c>
      <c r="D6431">
        <v>-0.33</v>
      </c>
      <c r="E6431" s="4">
        <f t="shared" si="300"/>
        <v>-3.2894766503988688E-3</v>
      </c>
      <c r="F6431">
        <f t="shared" si="301"/>
        <v>1.0820656633519363E-5</v>
      </c>
      <c r="G6431">
        <f t="shared" si="302"/>
        <v>1.519110770323881E-3</v>
      </c>
    </row>
    <row r="6432" spans="1:7" x14ac:dyDescent="0.25">
      <c r="A6432" s="3">
        <v>42215</v>
      </c>
      <c r="B6432">
        <v>1088.7</v>
      </c>
      <c r="C6432">
        <v>169100</v>
      </c>
      <c r="D6432">
        <v>-0.36</v>
      </c>
      <c r="E6432" s="4">
        <f t="shared" si="300"/>
        <v>-3.5758530744827944E-3</v>
      </c>
      <c r="F6432">
        <f t="shared" si="301"/>
        <v>1.2786725210288053E-5</v>
      </c>
      <c r="G6432">
        <f t="shared" si="302"/>
        <v>1.4943746007051505E-3</v>
      </c>
    </row>
    <row r="6433" spans="1:7" x14ac:dyDescent="0.25">
      <c r="A6433" s="3">
        <v>42216</v>
      </c>
      <c r="B6433">
        <v>1095.0999999999999</v>
      </c>
      <c r="C6433">
        <v>174130</v>
      </c>
      <c r="D6433">
        <v>0.59</v>
      </c>
      <c r="E6433" s="4">
        <f t="shared" si="300"/>
        <v>5.8613593945790717E-3</v>
      </c>
      <c r="F6433">
        <f t="shared" si="301"/>
        <v>3.4355533952420343E-5</v>
      </c>
      <c r="G6433">
        <f t="shared" si="302"/>
        <v>1.5241687110185687E-3</v>
      </c>
    </row>
    <row r="6434" spans="1:7" x14ac:dyDescent="0.25">
      <c r="A6434" s="3">
        <v>42219</v>
      </c>
      <c r="B6434">
        <v>1089.4000000000001</v>
      </c>
      <c r="C6434">
        <v>105920</v>
      </c>
      <c r="D6434">
        <v>-0.52</v>
      </c>
      <c r="E6434" s="4">
        <f t="shared" si="300"/>
        <v>-5.2185973321392555E-3</v>
      </c>
      <c r="F6434">
        <f t="shared" si="301"/>
        <v>2.7233758115010955E-5</v>
      </c>
      <c r="G6434">
        <f t="shared" si="302"/>
        <v>1.5266759629858464E-3</v>
      </c>
    </row>
    <row r="6435" spans="1:7" x14ac:dyDescent="0.25">
      <c r="A6435" s="3">
        <v>42220</v>
      </c>
      <c r="B6435">
        <v>1090.7</v>
      </c>
      <c r="C6435">
        <v>114100</v>
      </c>
      <c r="D6435">
        <v>0.12</v>
      </c>
      <c r="E6435" s="4">
        <f t="shared" si="300"/>
        <v>1.1926059851231061E-3</v>
      </c>
      <c r="F6435">
        <f t="shared" si="301"/>
        <v>1.4223090357514546E-6</v>
      </c>
      <c r="G6435">
        <f t="shared" si="302"/>
        <v>1.4591691840868193E-3</v>
      </c>
    </row>
    <row r="6436" spans="1:7" x14ac:dyDescent="0.25">
      <c r="A6436" s="3">
        <v>42221</v>
      </c>
      <c r="B6436">
        <v>1085.5999999999999</v>
      </c>
      <c r="C6436">
        <v>116050</v>
      </c>
      <c r="D6436">
        <v>-0.47</v>
      </c>
      <c r="E6436" s="4">
        <f t="shared" si="300"/>
        <v>-4.6868624140379341E-3</v>
      </c>
      <c r="F6436">
        <f t="shared" si="301"/>
        <v>2.1966679288121493E-5</v>
      </c>
      <c r="G6436">
        <f t="shared" si="302"/>
        <v>1.1673217916253074E-3</v>
      </c>
    </row>
    <row r="6437" spans="1:7" x14ac:dyDescent="0.25">
      <c r="A6437" s="3">
        <v>42222</v>
      </c>
      <c r="B6437">
        <v>1090.0999999999999</v>
      </c>
      <c r="C6437">
        <v>94610</v>
      </c>
      <c r="D6437">
        <v>0.41</v>
      </c>
      <c r="E6437" s="4">
        <f t="shared" si="300"/>
        <v>4.1366056136533909E-3</v>
      </c>
      <c r="F6437">
        <f t="shared" si="301"/>
        <v>1.7111506002908745E-5</v>
      </c>
      <c r="G6437">
        <f t="shared" si="302"/>
        <v>1.0958392004736821E-3</v>
      </c>
    </row>
    <row r="6438" spans="1:7" x14ac:dyDescent="0.25">
      <c r="A6438" s="3">
        <v>42223</v>
      </c>
      <c r="B6438">
        <v>1094.0999999999999</v>
      </c>
      <c r="C6438">
        <v>172490</v>
      </c>
      <c r="D6438">
        <v>0.37</v>
      </c>
      <c r="E6438" s="4">
        <f t="shared" si="300"/>
        <v>3.6626723484313073E-3</v>
      </c>
      <c r="F6438">
        <f t="shared" si="301"/>
        <v>1.3415168731963309E-5</v>
      </c>
      <c r="G6438">
        <f t="shared" si="302"/>
        <v>1.0955451836430843E-3</v>
      </c>
    </row>
    <row r="6439" spans="1:7" x14ac:dyDescent="0.25">
      <c r="A6439" s="3">
        <v>42226</v>
      </c>
      <c r="B6439">
        <v>1104.0999999999999</v>
      </c>
      <c r="C6439">
        <v>148930</v>
      </c>
      <c r="D6439">
        <v>0.91</v>
      </c>
      <c r="E6439" s="4">
        <f t="shared" si="300"/>
        <v>9.0984159623470808E-3</v>
      </c>
      <c r="F6439">
        <f t="shared" si="301"/>
        <v>8.2781173023892162E-5</v>
      </c>
      <c r="G6439">
        <f t="shared" si="302"/>
        <v>1.1770672653392187E-3</v>
      </c>
    </row>
    <row r="6440" spans="1:7" x14ac:dyDescent="0.25">
      <c r="A6440" s="3">
        <v>42227</v>
      </c>
      <c r="B6440">
        <v>1107.7</v>
      </c>
      <c r="C6440">
        <v>191830</v>
      </c>
      <c r="D6440">
        <v>0.33</v>
      </c>
      <c r="E6440" s="4">
        <f t="shared" si="300"/>
        <v>3.2552700777958633E-3</v>
      </c>
      <c r="F6440">
        <f t="shared" si="301"/>
        <v>1.0596783279393086E-5</v>
      </c>
      <c r="G6440">
        <f t="shared" si="302"/>
        <v>1.1829923326446311E-3</v>
      </c>
    </row>
    <row r="6441" spans="1:7" x14ac:dyDescent="0.25">
      <c r="A6441" s="3">
        <v>42228</v>
      </c>
      <c r="B6441">
        <v>1123.5999999999999</v>
      </c>
      <c r="C6441">
        <v>193700</v>
      </c>
      <c r="D6441">
        <v>1.44</v>
      </c>
      <c r="E6441" s="4">
        <f t="shared" si="300"/>
        <v>1.4252022707201413E-2</v>
      </c>
      <c r="F6441">
        <f t="shared" si="301"/>
        <v>2.0312015124658469E-4</v>
      </c>
      <c r="G6441">
        <f t="shared" si="302"/>
        <v>1.3834038073792655E-3</v>
      </c>
    </row>
    <row r="6442" spans="1:7" x14ac:dyDescent="0.25">
      <c r="A6442" s="3">
        <v>42229</v>
      </c>
      <c r="B6442">
        <v>1115.5999999999999</v>
      </c>
      <c r="C6442">
        <v>129210</v>
      </c>
      <c r="D6442">
        <v>-0.71</v>
      </c>
      <c r="E6442" s="4">
        <f t="shared" si="300"/>
        <v>-7.1454394767546947E-3</v>
      </c>
      <c r="F6442">
        <f t="shared" si="301"/>
        <v>5.1057305315964408E-5</v>
      </c>
      <c r="G6442">
        <f t="shared" si="302"/>
        <v>1.4063468817439675E-3</v>
      </c>
    </row>
    <row r="6443" spans="1:7" x14ac:dyDescent="0.25">
      <c r="A6443" s="3">
        <v>42230</v>
      </c>
      <c r="B6443">
        <v>1112.7</v>
      </c>
      <c r="C6443">
        <v>102230</v>
      </c>
      <c r="D6443">
        <v>-0.26</v>
      </c>
      <c r="E6443" s="4">
        <f t="shared" si="300"/>
        <v>-2.6028825896789484E-3</v>
      </c>
      <c r="F6443">
        <f t="shared" si="301"/>
        <v>6.7749977756537887E-6</v>
      </c>
      <c r="G6443">
        <f t="shared" si="302"/>
        <v>1.4037886306714461E-3</v>
      </c>
    </row>
    <row r="6444" spans="1:7" x14ac:dyDescent="0.25">
      <c r="A6444" s="3">
        <v>42233</v>
      </c>
      <c r="B6444">
        <v>1118.4000000000001</v>
      </c>
      <c r="C6444">
        <v>92580</v>
      </c>
      <c r="D6444">
        <v>0.51</v>
      </c>
      <c r="E6444" s="4">
        <f t="shared" si="300"/>
        <v>5.1095983158909609E-3</v>
      </c>
      <c r="F6444">
        <f t="shared" si="301"/>
        <v>2.6107994949755745E-5</v>
      </c>
      <c r="G6444">
        <f t="shared" si="302"/>
        <v>1.3186818865670693E-3</v>
      </c>
    </row>
    <row r="6445" spans="1:7" x14ac:dyDescent="0.25">
      <c r="A6445" s="3">
        <v>42234</v>
      </c>
      <c r="B6445">
        <v>1116.9000000000001</v>
      </c>
      <c r="C6445">
        <v>119950</v>
      </c>
      <c r="D6445">
        <v>-0.13</v>
      </c>
      <c r="E6445" s="4">
        <f t="shared" si="300"/>
        <v>-1.3421019327649433E-3</v>
      </c>
      <c r="F6445">
        <f t="shared" si="301"/>
        <v>1.8012375979313963E-6</v>
      </c>
      <c r="G6445">
        <f t="shared" si="302"/>
        <v>8.1761740156126577E-4</v>
      </c>
    </row>
    <row r="6446" spans="1:7" x14ac:dyDescent="0.25">
      <c r="A6446" s="3">
        <v>42235</v>
      </c>
      <c r="B6446">
        <v>1127.9000000000001</v>
      </c>
      <c r="C6446">
        <v>154350</v>
      </c>
      <c r="D6446">
        <v>0.98</v>
      </c>
      <c r="E6446" s="4">
        <f t="shared" si="300"/>
        <v>9.8005060990901671E-3</v>
      </c>
      <c r="F6446">
        <f t="shared" si="301"/>
        <v>9.6049919798303564E-5</v>
      </c>
      <c r="G6446">
        <f t="shared" si="302"/>
        <v>9.0475099268524472E-4</v>
      </c>
    </row>
    <row r="6447" spans="1:7" x14ac:dyDescent="0.25">
      <c r="A6447" s="3">
        <v>42236</v>
      </c>
      <c r="B6447">
        <v>1153.2</v>
      </c>
      <c r="C6447">
        <v>187180</v>
      </c>
      <c r="D6447">
        <v>2.2400000000000002</v>
      </c>
      <c r="E6447" s="4">
        <f t="shared" si="300"/>
        <v>2.2183190118375887E-2</v>
      </c>
      <c r="F6447">
        <f t="shared" si="301"/>
        <v>4.9209392382800962E-4</v>
      </c>
      <c r="G6447">
        <f t="shared" si="302"/>
        <v>1.277291473522645E-3</v>
      </c>
    </row>
    <row r="6448" spans="1:7" x14ac:dyDescent="0.25">
      <c r="A6448" s="3">
        <v>42237</v>
      </c>
      <c r="B6448">
        <v>1159.5999999999999</v>
      </c>
      <c r="C6448">
        <v>196060</v>
      </c>
      <c r="D6448">
        <v>0.55000000000000004</v>
      </c>
      <c r="E6448" s="4">
        <f t="shared" si="300"/>
        <v>5.534431283253185E-3</v>
      </c>
      <c r="F6448">
        <f t="shared" si="301"/>
        <v>3.0629929629051494E-5</v>
      </c>
      <c r="G6448">
        <f t="shared" si="302"/>
        <v>1.3022607605829065E-3</v>
      </c>
    </row>
    <row r="6449" spans="1:7" x14ac:dyDescent="0.25">
      <c r="A6449" s="3">
        <v>42240</v>
      </c>
      <c r="B6449">
        <v>1153.5999999999999</v>
      </c>
      <c r="C6449">
        <v>264140</v>
      </c>
      <c r="D6449">
        <v>-0.52</v>
      </c>
      <c r="E6449" s="4">
        <f t="shared" si="300"/>
        <v>-5.1876305168157633E-3</v>
      </c>
      <c r="F6449">
        <f t="shared" si="301"/>
        <v>2.6911510378998183E-5</v>
      </c>
      <c r="G6449">
        <f t="shared" si="302"/>
        <v>1.2668981217556412E-3</v>
      </c>
    </row>
    <row r="6450" spans="1:7" x14ac:dyDescent="0.25">
      <c r="A6450" s="3">
        <v>42241</v>
      </c>
      <c r="B6450">
        <v>1138.3</v>
      </c>
      <c r="C6450">
        <v>199690</v>
      </c>
      <c r="D6450">
        <v>-1.33</v>
      </c>
      <c r="E6450" s="4">
        <f t="shared" si="300"/>
        <v>-1.3351566199513581E-2</v>
      </c>
      <c r="F6450">
        <f t="shared" si="301"/>
        <v>1.7826431997999354E-4</v>
      </c>
      <c r="G6450">
        <f t="shared" si="302"/>
        <v>1.3453348651412287E-3</v>
      </c>
    </row>
    <row r="6451" spans="1:7" x14ac:dyDescent="0.25">
      <c r="A6451" s="3">
        <v>42242</v>
      </c>
      <c r="B6451">
        <v>1124.5999999999999</v>
      </c>
      <c r="C6451">
        <v>207120</v>
      </c>
      <c r="D6451">
        <v>-1.2</v>
      </c>
      <c r="E6451" s="4">
        <f t="shared" si="300"/>
        <v>-1.210850447306964E-2</v>
      </c>
      <c r="F6451">
        <f t="shared" si="301"/>
        <v>1.4661588057434747E-4</v>
      </c>
      <c r="G6451">
        <f t="shared" si="302"/>
        <v>1.4919174643478628E-3</v>
      </c>
    </row>
    <row r="6452" spans="1:7" x14ac:dyDescent="0.25">
      <c r="A6452" s="3">
        <v>42243</v>
      </c>
      <c r="B6452">
        <v>1122.5999999999999</v>
      </c>
      <c r="C6452">
        <v>143050</v>
      </c>
      <c r="D6452">
        <v>-0.18</v>
      </c>
      <c r="E6452" s="4">
        <f t="shared" si="300"/>
        <v>-1.7799933500023866E-3</v>
      </c>
      <c r="F6452">
        <f t="shared" si="301"/>
        <v>3.1683763260527188E-6</v>
      </c>
      <c r="G6452">
        <f t="shared" si="302"/>
        <v>1.4842651840403962E-3</v>
      </c>
    </row>
    <row r="6453" spans="1:7" x14ac:dyDescent="0.25">
      <c r="A6453" s="3">
        <v>42244</v>
      </c>
      <c r="B6453">
        <v>1134</v>
      </c>
      <c r="C6453">
        <v>152110</v>
      </c>
      <c r="D6453">
        <v>1.02</v>
      </c>
      <c r="E6453" s="4">
        <f t="shared" si="300"/>
        <v>1.010378177959842E-2</v>
      </c>
      <c r="F6453">
        <f t="shared" si="301"/>
        <v>1.0208640624974501E-4</v>
      </c>
      <c r="G6453">
        <f t="shared" si="302"/>
        <v>1.5735648650798532E-3</v>
      </c>
    </row>
    <row r="6454" spans="1:7" x14ac:dyDescent="0.25">
      <c r="A6454" s="3">
        <v>42247</v>
      </c>
      <c r="B6454">
        <v>1132.5</v>
      </c>
      <c r="C6454">
        <v>98950</v>
      </c>
      <c r="D6454">
        <v>-0.13</v>
      </c>
      <c r="E6454" s="4">
        <f t="shared" si="300"/>
        <v>-1.323626930508253E-3</v>
      </c>
      <c r="F6454">
        <f t="shared" si="301"/>
        <v>1.7519882511666994E-6</v>
      </c>
      <c r="G6454">
        <f t="shared" si="302"/>
        <v>1.5409613193785997E-3</v>
      </c>
    </row>
    <row r="6455" spans="1:7" x14ac:dyDescent="0.25">
      <c r="A6455" s="3">
        <v>42248</v>
      </c>
      <c r="B6455">
        <v>1139.8</v>
      </c>
      <c r="C6455">
        <v>128870</v>
      </c>
      <c r="D6455">
        <v>0.64</v>
      </c>
      <c r="E6455" s="4">
        <f t="shared" si="300"/>
        <v>6.4252300437100986E-3</v>
      </c>
      <c r="F6455">
        <f t="shared" si="301"/>
        <v>4.1283581114594878E-5</v>
      </c>
      <c r="G6455">
        <f t="shared" si="302"/>
        <v>1.5550111423781835E-3</v>
      </c>
    </row>
    <row r="6456" spans="1:7" x14ac:dyDescent="0.25">
      <c r="A6456" s="3">
        <v>42249</v>
      </c>
      <c r="B6456">
        <v>1133.5999999999999</v>
      </c>
      <c r="C6456">
        <v>111570</v>
      </c>
      <c r="D6456">
        <v>-0.54</v>
      </c>
      <c r="E6456" s="4">
        <f t="shared" si="300"/>
        <v>-5.4543990244285863E-3</v>
      </c>
      <c r="F6456">
        <f t="shared" si="301"/>
        <v>2.9750468717687515E-5</v>
      </c>
      <c r="G6456">
        <f t="shared" si="302"/>
        <v>1.5833393020601196E-3</v>
      </c>
    </row>
    <row r="6457" spans="1:7" x14ac:dyDescent="0.25">
      <c r="A6457" s="3">
        <v>42250</v>
      </c>
      <c r="B6457">
        <v>1124.5</v>
      </c>
      <c r="C6457">
        <v>106470</v>
      </c>
      <c r="D6457">
        <v>-0.8</v>
      </c>
      <c r="E6457" s="4">
        <f t="shared" si="300"/>
        <v>-8.0599169771001754E-3</v>
      </c>
      <c r="F6457">
        <f t="shared" si="301"/>
        <v>6.4962261677747632E-5</v>
      </c>
      <c r="G6457">
        <f t="shared" si="302"/>
        <v>1.6263348844497458E-3</v>
      </c>
    </row>
    <row r="6458" spans="1:7" x14ac:dyDescent="0.25">
      <c r="A6458" s="3">
        <v>42251</v>
      </c>
      <c r="B6458">
        <v>1121.4000000000001</v>
      </c>
      <c r="C6458">
        <v>113530</v>
      </c>
      <c r="D6458">
        <v>-0.28000000000000003</v>
      </c>
      <c r="E6458" s="4">
        <f t="shared" si="300"/>
        <v>-2.7605877097981479E-3</v>
      </c>
      <c r="F6458">
        <f t="shared" si="301"/>
        <v>7.6208445034885831E-6</v>
      </c>
      <c r="G6458">
        <f t="shared" si="302"/>
        <v>1.6168442229503256E-3</v>
      </c>
    </row>
    <row r="6459" spans="1:7" x14ac:dyDescent="0.25">
      <c r="A6459" s="3">
        <v>42254</v>
      </c>
      <c r="B6459">
        <v>1121</v>
      </c>
      <c r="C6459">
        <v>142510</v>
      </c>
      <c r="D6459">
        <v>-0.04</v>
      </c>
      <c r="E6459" s="4">
        <f t="shared" si="300"/>
        <v>-3.5676061741233704E-4</v>
      </c>
      <c r="F6459">
        <f t="shared" si="301"/>
        <v>1.2727813813643192E-7</v>
      </c>
      <c r="G6459">
        <f t="shared" si="302"/>
        <v>1.6035563323564988E-3</v>
      </c>
    </row>
    <row r="6460" spans="1:7" x14ac:dyDescent="0.25">
      <c r="A6460" s="3">
        <v>42256</v>
      </c>
      <c r="B6460">
        <v>1102</v>
      </c>
      <c r="C6460">
        <v>178300</v>
      </c>
      <c r="D6460">
        <v>-1.69</v>
      </c>
      <c r="E6460" s="4">
        <f t="shared" si="300"/>
        <v>-1.7094433359300068E-2</v>
      </c>
      <c r="F6460">
        <f t="shared" si="301"/>
        <v>2.9221965187555102E-4</v>
      </c>
      <c r="G6460">
        <f t="shared" si="302"/>
        <v>1.8129948112081576E-3</v>
      </c>
    </row>
    <row r="6461" spans="1:7" x14ac:dyDescent="0.25">
      <c r="A6461" s="3">
        <v>42257</v>
      </c>
      <c r="B6461">
        <v>1109.3</v>
      </c>
      <c r="C6461">
        <v>121430</v>
      </c>
      <c r="D6461">
        <v>0.66</v>
      </c>
      <c r="E6461" s="4">
        <f t="shared" si="300"/>
        <v>6.6024750317540803E-3</v>
      </c>
      <c r="F6461">
        <f t="shared" si="301"/>
        <v>4.3592676544936046E-5</v>
      </c>
      <c r="G6461">
        <f t="shared" si="302"/>
        <v>1.8459907044737006E-3</v>
      </c>
    </row>
    <row r="6462" spans="1:7" x14ac:dyDescent="0.25">
      <c r="A6462" s="3">
        <v>42258</v>
      </c>
      <c r="B6462">
        <v>1103.3</v>
      </c>
      <c r="C6462">
        <v>119500</v>
      </c>
      <c r="D6462">
        <v>-0.54</v>
      </c>
      <c r="E6462" s="4">
        <f t="shared" si="300"/>
        <v>-5.4234969783535742E-3</v>
      </c>
      <c r="F6462">
        <f t="shared" si="301"/>
        <v>2.9414319474210351E-5</v>
      </c>
      <c r="G6462">
        <f t="shared" si="302"/>
        <v>1.6722848727013261E-3</v>
      </c>
    </row>
    <row r="6463" spans="1:7" x14ac:dyDescent="0.25">
      <c r="A6463" s="3">
        <v>42261</v>
      </c>
      <c r="B6463">
        <v>1107.7</v>
      </c>
      <c r="C6463">
        <v>74180</v>
      </c>
      <c r="D6463">
        <v>0.4</v>
      </c>
      <c r="E6463" s="4">
        <f t="shared" si="300"/>
        <v>3.9801047566269477E-3</v>
      </c>
      <c r="F6463">
        <f t="shared" si="301"/>
        <v>1.5841233873724453E-5</v>
      </c>
      <c r="G6463">
        <f t="shared" si="302"/>
        <v>1.637068801259086E-3</v>
      </c>
    </row>
    <row r="6464" spans="1:7" x14ac:dyDescent="0.25">
      <c r="A6464" s="3">
        <v>42262</v>
      </c>
      <c r="B6464">
        <v>1102.5999999999999</v>
      </c>
      <c r="C6464">
        <v>78880</v>
      </c>
      <c r="D6464">
        <v>-0.46</v>
      </c>
      <c r="E6464" s="4">
        <f t="shared" si="300"/>
        <v>-4.6147663673040476E-3</v>
      </c>
      <c r="F6464">
        <f t="shared" si="301"/>
        <v>2.1296068624800596E-5</v>
      </c>
      <c r="G6464">
        <f t="shared" si="302"/>
        <v>1.6515898721082328E-3</v>
      </c>
    </row>
    <row r="6465" spans="1:7" x14ac:dyDescent="0.25">
      <c r="A6465" s="3">
        <v>42263</v>
      </c>
      <c r="B6465">
        <v>1119</v>
      </c>
      <c r="C6465">
        <v>131150</v>
      </c>
      <c r="D6465">
        <v>1.49</v>
      </c>
      <c r="E6465" s="4">
        <f t="shared" si="300"/>
        <v>1.4764402156342102E-2</v>
      </c>
      <c r="F6465">
        <f t="shared" si="301"/>
        <v>2.1798757103419931E-4</v>
      </c>
      <c r="G6465">
        <f t="shared" si="302"/>
        <v>1.8434694481926765E-3</v>
      </c>
    </row>
    <row r="6466" spans="1:7" x14ac:dyDescent="0.25">
      <c r="A6466" s="3">
        <v>42264</v>
      </c>
      <c r="B6466">
        <v>1117</v>
      </c>
      <c r="C6466">
        <v>143640</v>
      </c>
      <c r="D6466">
        <v>-0.18</v>
      </c>
      <c r="E6466" s="4">
        <f t="shared" si="300"/>
        <v>-1.7889092427244883E-3</v>
      </c>
      <c r="F6466">
        <f t="shared" si="301"/>
        <v>3.2001962787051021E-6</v>
      </c>
      <c r="G6466">
        <f t="shared" si="302"/>
        <v>1.8448684068734502E-3</v>
      </c>
    </row>
    <row r="6467" spans="1:7" x14ac:dyDescent="0.25">
      <c r="A6467" s="3">
        <v>42265</v>
      </c>
      <c r="B6467">
        <v>1137.8</v>
      </c>
      <c r="C6467">
        <v>151720</v>
      </c>
      <c r="D6467">
        <v>1.86</v>
      </c>
      <c r="E6467" s="4">
        <f t="shared" si="300"/>
        <v>1.8450053247346276E-2</v>
      </c>
      <c r="F6467">
        <f t="shared" si="301"/>
        <v>3.4040446482991288E-4</v>
      </c>
      <c r="G6467">
        <f t="shared" si="302"/>
        <v>2.0892229519050595E-3</v>
      </c>
    </row>
    <row r="6468" spans="1:7" x14ac:dyDescent="0.25">
      <c r="A6468" s="3">
        <v>42268</v>
      </c>
      <c r="B6468">
        <v>1132.8</v>
      </c>
      <c r="C6468">
        <v>87120</v>
      </c>
      <c r="D6468">
        <v>-0.44</v>
      </c>
      <c r="E6468" s="4">
        <f t="shared" ref="E6468:E6531" si="303">LN(B6468/B6467)</f>
        <v>-4.40412937709171E-3</v>
      </c>
      <c r="F6468">
        <f t="shared" ref="F6468:F6531" si="304">E6468*E6468</f>
        <v>1.9396355570162213E-5</v>
      </c>
      <c r="G6468">
        <f t="shared" si="302"/>
        <v>1.616525383647212E-3</v>
      </c>
    </row>
    <row r="6469" spans="1:7" x14ac:dyDescent="0.25">
      <c r="A6469" s="3">
        <v>42269</v>
      </c>
      <c r="B6469">
        <v>1124.8</v>
      </c>
      <c r="C6469">
        <v>117440</v>
      </c>
      <c r="D6469">
        <v>-0.71</v>
      </c>
      <c r="E6469" s="4">
        <f t="shared" si="303"/>
        <v>-7.0872018830548745E-3</v>
      </c>
      <c r="F6469">
        <f t="shared" si="304"/>
        <v>5.0228430531176561E-5</v>
      </c>
      <c r="G6469">
        <f t="shared" si="302"/>
        <v>1.6361238845493372E-3</v>
      </c>
    </row>
    <row r="6470" spans="1:7" x14ac:dyDescent="0.25">
      <c r="A6470" s="3">
        <v>42270</v>
      </c>
      <c r="B6470">
        <v>1131.5</v>
      </c>
      <c r="C6470">
        <v>96170</v>
      </c>
      <c r="D6470">
        <v>0.6</v>
      </c>
      <c r="E6470" s="4">
        <f t="shared" si="303"/>
        <v>5.9389440171917461E-3</v>
      </c>
      <c r="F6470">
        <f t="shared" si="304"/>
        <v>3.5271056039337635E-5</v>
      </c>
      <c r="G6470">
        <f t="shared" si="302"/>
        <v>1.6444834302096767E-3</v>
      </c>
    </row>
    <row r="6471" spans="1:7" x14ac:dyDescent="0.25">
      <c r="A6471" s="3">
        <v>42271</v>
      </c>
      <c r="B6471">
        <v>1153.8</v>
      </c>
      <c r="C6471">
        <v>219680</v>
      </c>
      <c r="D6471">
        <v>1.97</v>
      </c>
      <c r="E6471" s="4">
        <f t="shared" si="303"/>
        <v>1.9516656749196955E-2</v>
      </c>
      <c r="F6471">
        <f t="shared" si="304"/>
        <v>3.8089989066597503E-4</v>
      </c>
      <c r="G6471">
        <f t="shared" si="302"/>
        <v>1.8471190008956583E-3</v>
      </c>
    </row>
    <row r="6472" spans="1:7" x14ac:dyDescent="0.25">
      <c r="A6472" s="3">
        <v>42272</v>
      </c>
      <c r="B6472">
        <v>1145.5999999999999</v>
      </c>
      <c r="C6472">
        <v>140350</v>
      </c>
      <c r="D6472">
        <v>-0.71</v>
      </c>
      <c r="E6472" s="4">
        <f t="shared" si="303"/>
        <v>-7.1323256164079066E-3</v>
      </c>
      <c r="F6472">
        <f t="shared" si="304"/>
        <v>5.0870068698468422E-5</v>
      </c>
      <c r="G6472">
        <f t="shared" si="302"/>
        <v>1.7513731890197791E-3</v>
      </c>
    </row>
    <row r="6473" spans="1:7" x14ac:dyDescent="0.25">
      <c r="A6473" s="3">
        <v>42275</v>
      </c>
      <c r="B6473">
        <v>1131.7</v>
      </c>
      <c r="C6473">
        <v>143470</v>
      </c>
      <c r="D6473">
        <v>-1.21</v>
      </c>
      <c r="E6473" s="4">
        <f t="shared" si="303"/>
        <v>-1.2207590234485121E-2</v>
      </c>
      <c r="F6473">
        <f t="shared" si="304"/>
        <v>1.4902525933309651E-4</v>
      </c>
      <c r="G6473">
        <f t="shared" si="302"/>
        <v>1.8972300720268228E-3</v>
      </c>
    </row>
    <row r="6474" spans="1:7" x14ac:dyDescent="0.25">
      <c r="A6474" s="3">
        <v>42276</v>
      </c>
      <c r="B6474">
        <v>1126.8</v>
      </c>
      <c r="C6474">
        <v>105550</v>
      </c>
      <c r="D6474">
        <v>-0.43</v>
      </c>
      <c r="E6474" s="4">
        <f t="shared" si="303"/>
        <v>-4.3391699696784178E-3</v>
      </c>
      <c r="F6474">
        <f t="shared" si="304"/>
        <v>1.8828396025759E-5</v>
      </c>
      <c r="G6474">
        <f t="shared" si="302"/>
        <v>1.813972061802837E-3</v>
      </c>
    </row>
    <row r="6475" spans="1:7" x14ac:dyDescent="0.25">
      <c r="A6475" s="3">
        <v>42277</v>
      </c>
      <c r="B6475">
        <v>1115.2</v>
      </c>
      <c r="C6475">
        <v>156470</v>
      </c>
      <c r="D6475">
        <v>-1.03</v>
      </c>
      <c r="E6475" s="4">
        <f t="shared" si="303"/>
        <v>-1.034799599595807E-2</v>
      </c>
      <c r="F6475">
        <f t="shared" si="304"/>
        <v>1.0708102113236425E-4</v>
      </c>
      <c r="G6475">
        <f t="shared" si="302"/>
        <v>1.9193010946840345E-3</v>
      </c>
    </row>
    <row r="6476" spans="1:7" x14ac:dyDescent="0.25">
      <c r="A6476" s="3">
        <v>42278</v>
      </c>
      <c r="B6476">
        <v>1113.7</v>
      </c>
      <c r="C6476">
        <v>83390</v>
      </c>
      <c r="D6476">
        <v>-0.13</v>
      </c>
      <c r="E6476" s="4">
        <f t="shared" si="303"/>
        <v>-1.3459556072049467E-3</v>
      </c>
      <c r="F6476">
        <f t="shared" si="304"/>
        <v>1.8115964965664369E-6</v>
      </c>
      <c r="G6476">
        <f t="shared" si="302"/>
        <v>1.879829110066006E-3</v>
      </c>
    </row>
    <row r="6477" spans="1:7" x14ac:dyDescent="0.25">
      <c r="A6477" s="3">
        <v>42279</v>
      </c>
      <c r="B6477">
        <v>1136.5999999999999</v>
      </c>
      <c r="C6477">
        <v>190000</v>
      </c>
      <c r="D6477">
        <v>2.06</v>
      </c>
      <c r="E6477" s="4">
        <f t="shared" si="303"/>
        <v>2.0353544463966488E-2</v>
      </c>
      <c r="F6477">
        <f t="shared" si="304"/>
        <v>4.1426677224666087E-4</v>
      </c>
      <c r="G6477">
        <f t="shared" si="302"/>
        <v>2.2643454135949795E-3</v>
      </c>
    </row>
    <row r="6478" spans="1:7" x14ac:dyDescent="0.25">
      <c r="A6478" s="3">
        <v>42282</v>
      </c>
      <c r="B6478">
        <v>1137.5999999999999</v>
      </c>
      <c r="C6478">
        <v>119480</v>
      </c>
      <c r="D6478">
        <v>0.09</v>
      </c>
      <c r="E6478" s="4">
        <f t="shared" si="303"/>
        <v>8.7943018595529744E-4</v>
      </c>
      <c r="F6478">
        <f t="shared" si="304"/>
        <v>7.7339745196936901E-7</v>
      </c>
      <c r="G6478">
        <f t="shared" si="302"/>
        <v>2.2001565493692007E-3</v>
      </c>
    </row>
    <row r="6479" spans="1:7" x14ac:dyDescent="0.25">
      <c r="A6479" s="3">
        <v>42283</v>
      </c>
      <c r="B6479">
        <v>1146.4000000000001</v>
      </c>
      <c r="C6479">
        <v>128180</v>
      </c>
      <c r="D6479">
        <v>0.77</v>
      </c>
      <c r="E6479" s="4">
        <f t="shared" si="303"/>
        <v>7.7058174649857532E-3</v>
      </c>
      <c r="F6479">
        <f t="shared" si="304"/>
        <v>5.937962280367946E-5</v>
      </c>
      <c r="G6479">
        <f t="shared" si="302"/>
        <v>2.2519153276693914E-3</v>
      </c>
    </row>
    <row r="6480" spans="1:7" x14ac:dyDescent="0.25">
      <c r="A6480" s="3">
        <v>42284</v>
      </c>
      <c r="B6480">
        <v>1148.7</v>
      </c>
      <c r="C6480">
        <v>113150</v>
      </c>
      <c r="D6480">
        <v>0.2</v>
      </c>
      <c r="E6480" s="4">
        <f t="shared" si="303"/>
        <v>2.0042706373963135E-3</v>
      </c>
      <c r="F6480">
        <f t="shared" si="304"/>
        <v>4.0171007879290245E-6</v>
      </c>
      <c r="G6480">
        <f t="shared" si="302"/>
        <v>2.2558051503191842E-3</v>
      </c>
    </row>
    <row r="6481" spans="1:7" x14ac:dyDescent="0.25">
      <c r="A6481" s="3">
        <v>42285</v>
      </c>
      <c r="B6481">
        <v>1144.3</v>
      </c>
      <c r="C6481">
        <v>121190</v>
      </c>
      <c r="D6481">
        <v>-0.38</v>
      </c>
      <c r="E6481" s="4">
        <f t="shared" si="303"/>
        <v>-3.8377718276894944E-3</v>
      </c>
      <c r="F6481">
        <f t="shared" si="304"/>
        <v>1.4728492601407163E-5</v>
      </c>
      <c r="G6481">
        <f t="shared" si="302"/>
        <v>1.9783139910450409E-3</v>
      </c>
    </row>
    <row r="6482" spans="1:7" x14ac:dyDescent="0.25">
      <c r="A6482" s="3">
        <v>42286</v>
      </c>
      <c r="B6482">
        <v>1155.9000000000001</v>
      </c>
      <c r="C6482">
        <v>134870</v>
      </c>
      <c r="D6482">
        <v>1.01</v>
      </c>
      <c r="E6482" s="4">
        <f t="shared" si="303"/>
        <v>1.0086164976552712E-2</v>
      </c>
      <c r="F6482">
        <f t="shared" si="304"/>
        <v>1.0173072393423857E-4</v>
      </c>
      <c r="G6482">
        <f t="shared" si="302"/>
        <v>2.0364520384343436E-3</v>
      </c>
    </row>
    <row r="6483" spans="1:7" x14ac:dyDescent="0.25">
      <c r="A6483" s="3">
        <v>42289</v>
      </c>
      <c r="B6483">
        <v>1164.5</v>
      </c>
      <c r="C6483">
        <v>111800</v>
      </c>
      <c r="D6483">
        <v>0.74</v>
      </c>
      <c r="E6483" s="4">
        <f t="shared" si="303"/>
        <v>7.4125490241740404E-3</v>
      </c>
      <c r="F6483">
        <f t="shared" si="304"/>
        <v>5.4945883035783522E-5</v>
      </c>
      <c r="G6483">
        <f t="shared" si="302"/>
        <v>2.061983601995917E-3</v>
      </c>
    </row>
    <row r="6484" spans="1:7" x14ac:dyDescent="0.25">
      <c r="A6484" s="3">
        <v>42290</v>
      </c>
      <c r="B6484">
        <v>1165.4000000000001</v>
      </c>
      <c r="C6484">
        <v>139530</v>
      </c>
      <c r="D6484">
        <v>0.08</v>
      </c>
      <c r="E6484" s="4">
        <f t="shared" si="303"/>
        <v>7.7256538457823949E-4</v>
      </c>
      <c r="F6484">
        <f t="shared" si="304"/>
        <v>5.9685727344852308E-7</v>
      </c>
      <c r="G6484">
        <f t="shared" si="302"/>
        <v>2.0467392253956415E-3</v>
      </c>
    </row>
    <row r="6485" spans="1:7" x14ac:dyDescent="0.25">
      <c r="A6485" s="3">
        <v>42291</v>
      </c>
      <c r="B6485">
        <v>1179.8</v>
      </c>
      <c r="C6485">
        <v>199970</v>
      </c>
      <c r="D6485">
        <v>1.24</v>
      </c>
      <c r="E6485" s="4">
        <f t="shared" si="303"/>
        <v>1.2280556860000994E-2</v>
      </c>
      <c r="F6485">
        <f t="shared" si="304"/>
        <v>1.5081207679171747E-4</v>
      </c>
      <c r="G6485">
        <f t="shared" si="302"/>
        <v>2.1762552335625584E-3</v>
      </c>
    </row>
    <row r="6486" spans="1:7" x14ac:dyDescent="0.25">
      <c r="A6486" s="3">
        <v>42292</v>
      </c>
      <c r="B6486">
        <v>1187.5</v>
      </c>
      <c r="C6486">
        <v>192310</v>
      </c>
      <c r="D6486">
        <v>0.65</v>
      </c>
      <c r="E6486" s="4">
        <f t="shared" si="303"/>
        <v>6.505324339821328E-3</v>
      </c>
      <c r="F6486">
        <f t="shared" si="304"/>
        <v>4.2319244766271798E-5</v>
      </c>
      <c r="G6486">
        <f t="shared" si="302"/>
        <v>2.00058690729463E-3</v>
      </c>
    </row>
    <row r="6487" spans="1:7" x14ac:dyDescent="0.25">
      <c r="A6487" s="3">
        <v>42293</v>
      </c>
      <c r="B6487">
        <v>1183.0999999999999</v>
      </c>
      <c r="C6487">
        <v>108910</v>
      </c>
      <c r="D6487">
        <v>-0.37</v>
      </c>
      <c r="E6487" s="4">
        <f t="shared" si="303"/>
        <v>-3.7121446491791988E-3</v>
      </c>
      <c r="F6487">
        <f t="shared" si="304"/>
        <v>1.3780017896429757E-5</v>
      </c>
      <c r="G6487">
        <f t="shared" si="302"/>
        <v>2.0111667289123545E-3</v>
      </c>
    </row>
    <row r="6488" spans="1:7" x14ac:dyDescent="0.25">
      <c r="A6488" s="3">
        <v>42296</v>
      </c>
      <c r="B6488">
        <v>1172.8</v>
      </c>
      <c r="C6488">
        <v>108770</v>
      </c>
      <c r="D6488">
        <v>-0.87</v>
      </c>
      <c r="E6488" s="4">
        <f t="shared" si="303"/>
        <v>-8.744060127230056E-3</v>
      </c>
      <c r="F6488">
        <f t="shared" si="304"/>
        <v>7.6458587508614504E-5</v>
      </c>
      <c r="G6488">
        <f t="shared" ref="G6488:G6551" si="305">SUM(F6468:F6488)</f>
        <v>1.747220851591056E-3</v>
      </c>
    </row>
    <row r="6489" spans="1:7" x14ac:dyDescent="0.25">
      <c r="A6489" s="3">
        <v>42297</v>
      </c>
      <c r="B6489">
        <v>1177.5</v>
      </c>
      <c r="C6489">
        <v>124730</v>
      </c>
      <c r="D6489">
        <v>0.4</v>
      </c>
      <c r="E6489" s="4">
        <f t="shared" si="303"/>
        <v>3.9994947581858337E-3</v>
      </c>
      <c r="F6489">
        <f t="shared" si="304"/>
        <v>1.599595832075596E-5</v>
      </c>
      <c r="G6489">
        <f t="shared" si="305"/>
        <v>1.7438204543416499E-3</v>
      </c>
    </row>
    <row r="6490" spans="1:7" x14ac:dyDescent="0.25">
      <c r="A6490" s="3">
        <v>42298</v>
      </c>
      <c r="B6490">
        <v>1167.0999999999999</v>
      </c>
      <c r="C6490">
        <v>122070</v>
      </c>
      <c r="D6490">
        <v>-0.88</v>
      </c>
      <c r="E6490" s="4">
        <f t="shared" si="303"/>
        <v>-8.8715074722648841E-3</v>
      </c>
      <c r="F6490">
        <f t="shared" si="304"/>
        <v>7.8703644830451671E-5</v>
      </c>
      <c r="G6490">
        <f t="shared" si="305"/>
        <v>1.7722956686409246E-3</v>
      </c>
    </row>
    <row r="6491" spans="1:7" x14ac:dyDescent="0.25">
      <c r="A6491" s="3">
        <v>42299</v>
      </c>
      <c r="B6491">
        <v>1166.0999999999999</v>
      </c>
      <c r="C6491">
        <v>117320</v>
      </c>
      <c r="D6491">
        <v>-0.09</v>
      </c>
      <c r="E6491" s="4">
        <f t="shared" si="303"/>
        <v>-8.5719189202082048E-4</v>
      </c>
      <c r="F6491">
        <f t="shared" si="304"/>
        <v>7.3477793974623397E-7</v>
      </c>
      <c r="G6491">
        <f t="shared" si="305"/>
        <v>1.7377593905413334E-3</v>
      </c>
    </row>
    <row r="6492" spans="1:7" x14ac:dyDescent="0.25">
      <c r="A6492" s="3">
        <v>42300</v>
      </c>
      <c r="B6492">
        <v>1162.8</v>
      </c>
      <c r="C6492">
        <v>150800</v>
      </c>
      <c r="D6492">
        <v>-0.28000000000000003</v>
      </c>
      <c r="E6492" s="4">
        <f t="shared" si="303"/>
        <v>-2.8339578415662592E-3</v>
      </c>
      <c r="F6492">
        <f t="shared" si="304"/>
        <v>8.0313170477748913E-6</v>
      </c>
      <c r="G6492">
        <f t="shared" si="305"/>
        <v>1.3648908169231332E-3</v>
      </c>
    </row>
    <row r="6493" spans="1:7" x14ac:dyDescent="0.25">
      <c r="A6493" s="3">
        <v>42303</v>
      </c>
      <c r="B6493">
        <v>1166.2</v>
      </c>
      <c r="C6493">
        <v>84870</v>
      </c>
      <c r="D6493">
        <v>0.28999999999999998</v>
      </c>
      <c r="E6493" s="4">
        <f t="shared" si="303"/>
        <v>2.9197101033348462E-3</v>
      </c>
      <c r="F6493">
        <f t="shared" si="304"/>
        <v>8.5247070875155787E-6</v>
      </c>
      <c r="G6493">
        <f t="shared" si="305"/>
        <v>1.3225454553121806E-3</v>
      </c>
    </row>
    <row r="6494" spans="1:7" x14ac:dyDescent="0.25">
      <c r="A6494" s="3">
        <v>42304</v>
      </c>
      <c r="B6494">
        <v>1165.8</v>
      </c>
      <c r="C6494">
        <v>91660</v>
      </c>
      <c r="D6494">
        <v>-0.03</v>
      </c>
      <c r="E6494" s="4">
        <f t="shared" si="303"/>
        <v>-3.4305317660632034E-4</v>
      </c>
      <c r="F6494">
        <f t="shared" si="304"/>
        <v>1.1768548197968721E-7</v>
      </c>
      <c r="G6494">
        <f t="shared" si="305"/>
        <v>1.1736378814610636E-3</v>
      </c>
    </row>
    <row r="6495" spans="1:7" x14ac:dyDescent="0.25">
      <c r="A6495" s="3">
        <v>42305</v>
      </c>
      <c r="B6495">
        <v>1176.0999999999999</v>
      </c>
      <c r="C6495">
        <v>187310</v>
      </c>
      <c r="D6495">
        <v>0.88</v>
      </c>
      <c r="E6495" s="4">
        <f t="shared" si="303"/>
        <v>8.7963332455413649E-3</v>
      </c>
      <c r="F6495">
        <f t="shared" si="304"/>
        <v>7.7375478566616278E-5</v>
      </c>
      <c r="G6495">
        <f t="shared" si="305"/>
        <v>1.2321849640019209E-3</v>
      </c>
    </row>
    <row r="6496" spans="1:7" x14ac:dyDescent="0.25">
      <c r="A6496" s="3">
        <v>42306</v>
      </c>
      <c r="B6496">
        <v>1147.3</v>
      </c>
      <c r="C6496">
        <v>155610</v>
      </c>
      <c r="D6496">
        <v>-2.4500000000000002</v>
      </c>
      <c r="E6496" s="4">
        <f t="shared" si="303"/>
        <v>-2.4792524051893479E-2</v>
      </c>
      <c r="F6496">
        <f t="shared" si="304"/>
        <v>6.1466924886371661E-4</v>
      </c>
      <c r="G6496">
        <f t="shared" si="305"/>
        <v>1.7397731917332734E-3</v>
      </c>
    </row>
    <row r="6497" spans="1:7" x14ac:dyDescent="0.25">
      <c r="A6497" s="3">
        <v>42307</v>
      </c>
      <c r="B6497">
        <v>1141.4000000000001</v>
      </c>
      <c r="C6497">
        <v>123170</v>
      </c>
      <c r="D6497">
        <v>-0.51</v>
      </c>
      <c r="E6497" s="4">
        <f t="shared" si="303"/>
        <v>-5.1557767024894702E-3</v>
      </c>
      <c r="F6497">
        <f t="shared" si="304"/>
        <v>2.6582033405933195E-5</v>
      </c>
      <c r="G6497">
        <f t="shared" si="305"/>
        <v>1.76454362864264E-3</v>
      </c>
    </row>
    <row r="6498" spans="1:7" x14ac:dyDescent="0.25">
      <c r="A6498" s="3">
        <v>42310</v>
      </c>
      <c r="B6498">
        <v>1135.9000000000001</v>
      </c>
      <c r="C6498">
        <v>106360</v>
      </c>
      <c r="D6498">
        <v>-0.48</v>
      </c>
      <c r="E6498" s="4">
        <f t="shared" si="303"/>
        <v>-4.8302908652317796E-3</v>
      </c>
      <c r="F6498">
        <f t="shared" si="304"/>
        <v>2.3331709842741574E-5</v>
      </c>
      <c r="G6498">
        <f t="shared" si="305"/>
        <v>1.373608566238721E-3</v>
      </c>
    </row>
    <row r="6499" spans="1:7" x14ac:dyDescent="0.25">
      <c r="A6499" s="3">
        <v>42311</v>
      </c>
      <c r="B6499">
        <v>1114.0999999999999</v>
      </c>
      <c r="C6499">
        <v>157450</v>
      </c>
      <c r="D6499">
        <v>-1.92</v>
      </c>
      <c r="E6499" s="4">
        <f t="shared" si="303"/>
        <v>-1.9378384172105217E-2</v>
      </c>
      <c r="F6499">
        <f t="shared" si="304"/>
        <v>3.7552177312169803E-4</v>
      </c>
      <c r="G6499">
        <f t="shared" si="305"/>
        <v>1.7483569419084496E-3</v>
      </c>
    </row>
    <row r="6500" spans="1:7" x14ac:dyDescent="0.25">
      <c r="A6500" s="3">
        <v>42312</v>
      </c>
      <c r="B6500">
        <v>1106.2</v>
      </c>
      <c r="C6500">
        <v>157670</v>
      </c>
      <c r="D6500">
        <v>-0.71</v>
      </c>
      <c r="E6500" s="4">
        <f t="shared" si="303"/>
        <v>-7.1161855046930986E-3</v>
      </c>
      <c r="F6500">
        <f t="shared" si="304"/>
        <v>5.0640096137204171E-5</v>
      </c>
      <c r="G6500">
        <f t="shared" si="305"/>
        <v>1.739617415241974E-3</v>
      </c>
    </row>
    <row r="6501" spans="1:7" x14ac:dyDescent="0.25">
      <c r="A6501" s="3">
        <v>42313</v>
      </c>
      <c r="B6501">
        <v>1104.2</v>
      </c>
      <c r="C6501">
        <v>144640</v>
      </c>
      <c r="D6501">
        <v>-0.18</v>
      </c>
      <c r="E6501" s="4">
        <f t="shared" si="303"/>
        <v>-1.8096277106334211E-3</v>
      </c>
      <c r="F6501">
        <f t="shared" si="304"/>
        <v>3.274752451092357E-6</v>
      </c>
      <c r="G6501">
        <f t="shared" si="305"/>
        <v>1.7388750669051372E-3</v>
      </c>
    </row>
    <row r="6502" spans="1:7" x14ac:dyDescent="0.25">
      <c r="A6502" s="3">
        <v>42314</v>
      </c>
      <c r="B6502">
        <v>1087.7</v>
      </c>
      <c r="C6502">
        <v>199870</v>
      </c>
      <c r="D6502">
        <v>-1.49</v>
      </c>
      <c r="E6502" s="4">
        <f t="shared" si="303"/>
        <v>-1.5055715750139637E-2</v>
      </c>
      <c r="F6502">
        <f t="shared" si="304"/>
        <v>2.2667457674900273E-4</v>
      </c>
      <c r="G6502">
        <f t="shared" si="305"/>
        <v>1.950821151052733E-3</v>
      </c>
    </row>
    <row r="6503" spans="1:7" x14ac:dyDescent="0.25">
      <c r="A6503" s="3">
        <v>42317</v>
      </c>
      <c r="B6503">
        <v>1088.0999999999999</v>
      </c>
      <c r="C6503">
        <v>141890</v>
      </c>
      <c r="D6503">
        <v>0.04</v>
      </c>
      <c r="E6503" s="4">
        <f t="shared" si="303"/>
        <v>3.6768085716173688E-4</v>
      </c>
      <c r="F6503">
        <f t="shared" si="304"/>
        <v>1.3518921272318957E-7</v>
      </c>
      <c r="G6503">
        <f t="shared" si="305"/>
        <v>1.8492256163312177E-3</v>
      </c>
    </row>
    <row r="6504" spans="1:7" x14ac:dyDescent="0.25">
      <c r="A6504" s="3">
        <v>42318</v>
      </c>
      <c r="B6504">
        <v>1088.5</v>
      </c>
      <c r="C6504">
        <v>144170</v>
      </c>
      <c r="D6504">
        <v>0.04</v>
      </c>
      <c r="E6504" s="4">
        <f t="shared" si="303"/>
        <v>3.6754571763590919E-4</v>
      </c>
      <c r="F6504">
        <f t="shared" si="304"/>
        <v>1.3508985455249548E-7</v>
      </c>
      <c r="G6504">
        <f t="shared" si="305"/>
        <v>1.7944148231499866E-3</v>
      </c>
    </row>
    <row r="6505" spans="1:7" x14ac:dyDescent="0.25">
      <c r="A6505" s="3">
        <v>42319</v>
      </c>
      <c r="B6505">
        <v>1084.9000000000001</v>
      </c>
      <c r="C6505">
        <v>171730</v>
      </c>
      <c r="D6505">
        <v>-0.33</v>
      </c>
      <c r="E6505" s="4">
        <f t="shared" si="303"/>
        <v>-3.3127848461970023E-3</v>
      </c>
      <c r="F6505">
        <f t="shared" si="304"/>
        <v>1.0974543437192495E-5</v>
      </c>
      <c r="G6505">
        <f t="shared" si="305"/>
        <v>1.8047925093137305E-3</v>
      </c>
    </row>
    <row r="6506" spans="1:7" x14ac:dyDescent="0.25">
      <c r="A6506" s="3">
        <v>42320</v>
      </c>
      <c r="B6506">
        <v>1081</v>
      </c>
      <c r="C6506">
        <v>208300</v>
      </c>
      <c r="D6506">
        <v>-0.36</v>
      </c>
      <c r="E6506" s="4">
        <f t="shared" si="303"/>
        <v>-3.6012781891967952E-3</v>
      </c>
      <c r="F6506">
        <f t="shared" si="304"/>
        <v>1.2969204595984549E-5</v>
      </c>
      <c r="G6506">
        <f t="shared" si="305"/>
        <v>1.6669496371179977E-3</v>
      </c>
    </row>
    <row r="6507" spans="1:7" x14ac:dyDescent="0.25">
      <c r="A6507" s="3">
        <v>42321</v>
      </c>
      <c r="B6507">
        <v>1080.9000000000001</v>
      </c>
      <c r="C6507">
        <v>130830</v>
      </c>
      <c r="D6507">
        <v>-0.01</v>
      </c>
      <c r="E6507" s="4">
        <f t="shared" si="303"/>
        <v>-9.2511217051006612E-5</v>
      </c>
      <c r="F6507">
        <f t="shared" si="304"/>
        <v>8.5583252802584569E-9</v>
      </c>
      <c r="G6507">
        <f t="shared" si="305"/>
        <v>1.6246389506770062E-3</v>
      </c>
    </row>
    <row r="6508" spans="1:7" x14ac:dyDescent="0.25">
      <c r="A6508" s="3">
        <v>42324</v>
      </c>
      <c r="B6508">
        <v>1083.5999999999999</v>
      </c>
      <c r="C6508">
        <v>151380</v>
      </c>
      <c r="D6508">
        <v>0.25</v>
      </c>
      <c r="E6508" s="4">
        <f t="shared" si="303"/>
        <v>2.4948037887826502E-3</v>
      </c>
      <c r="F6508">
        <f t="shared" si="304"/>
        <v>6.2240459445242658E-6</v>
      </c>
      <c r="G6508">
        <f t="shared" si="305"/>
        <v>1.6170829787251007E-3</v>
      </c>
    </row>
    <row r="6509" spans="1:7" x14ac:dyDescent="0.25">
      <c r="A6509" s="3">
        <v>42325</v>
      </c>
      <c r="B6509">
        <v>1068.5999999999999</v>
      </c>
      <c r="C6509">
        <v>181460</v>
      </c>
      <c r="D6509">
        <v>-1.38</v>
      </c>
      <c r="E6509" s="4">
        <f t="shared" si="303"/>
        <v>-1.3939450687269039E-2</v>
      </c>
      <c r="F6509">
        <f t="shared" si="304"/>
        <v>1.943082854628053E-4</v>
      </c>
      <c r="G6509">
        <f t="shared" si="305"/>
        <v>1.7349326766792916E-3</v>
      </c>
    </row>
    <row r="6510" spans="1:7" x14ac:dyDescent="0.25">
      <c r="A6510" s="3">
        <v>42326</v>
      </c>
      <c r="B6510">
        <v>1068.7</v>
      </c>
      <c r="C6510">
        <v>154640</v>
      </c>
      <c r="D6510">
        <v>0.01</v>
      </c>
      <c r="E6510" s="4">
        <f t="shared" si="303"/>
        <v>9.3576007180166116E-5</v>
      </c>
      <c r="F6510">
        <f t="shared" si="304"/>
        <v>8.7564691197825006E-9</v>
      </c>
      <c r="G6510">
        <f t="shared" si="305"/>
        <v>1.7189454748276552E-3</v>
      </c>
    </row>
    <row r="6511" spans="1:7" x14ac:dyDescent="0.25">
      <c r="A6511" s="3">
        <v>42327</v>
      </c>
      <c r="B6511">
        <v>1077.9000000000001</v>
      </c>
      <c r="C6511">
        <v>177560</v>
      </c>
      <c r="D6511">
        <v>0.86</v>
      </c>
      <c r="E6511" s="4">
        <f t="shared" si="303"/>
        <v>8.5717472567316648E-3</v>
      </c>
      <c r="F6511">
        <f t="shared" si="304"/>
        <v>7.3474851033286819E-5</v>
      </c>
      <c r="G6511">
        <f t="shared" si="305"/>
        <v>1.7137166810304904E-3</v>
      </c>
    </row>
    <row r="6512" spans="1:7" x14ac:dyDescent="0.25">
      <c r="A6512" s="3">
        <v>42328</v>
      </c>
      <c r="B6512">
        <v>1076.3</v>
      </c>
      <c r="C6512">
        <v>157700</v>
      </c>
      <c r="D6512">
        <v>-0.15</v>
      </c>
      <c r="E6512" s="4">
        <f t="shared" si="303"/>
        <v>-1.4854705173302945E-3</v>
      </c>
      <c r="F6512">
        <f t="shared" si="304"/>
        <v>2.2066226578575329E-6</v>
      </c>
      <c r="G6512">
        <f t="shared" si="305"/>
        <v>1.7151885257486016E-3</v>
      </c>
    </row>
    <row r="6513" spans="1:7" x14ac:dyDescent="0.25">
      <c r="A6513" s="3">
        <v>42331</v>
      </c>
      <c r="B6513">
        <v>1066.8</v>
      </c>
      <c r="C6513">
        <v>178090</v>
      </c>
      <c r="D6513">
        <v>-0.88</v>
      </c>
      <c r="E6513" s="4">
        <f t="shared" si="303"/>
        <v>-8.8657199623932963E-3</v>
      </c>
      <c r="F6513">
        <f t="shared" si="304"/>
        <v>7.8600990451578988E-5</v>
      </c>
      <c r="G6513">
        <f t="shared" si="305"/>
        <v>1.7857581991524059E-3</v>
      </c>
    </row>
    <row r="6514" spans="1:7" x14ac:dyDescent="0.25">
      <c r="A6514" s="3">
        <v>42332</v>
      </c>
      <c r="B6514">
        <v>1073.8</v>
      </c>
      <c r="C6514">
        <v>158530</v>
      </c>
      <c r="D6514">
        <v>0.66</v>
      </c>
      <c r="E6514" s="4">
        <f t="shared" si="303"/>
        <v>6.5402456806099747E-3</v>
      </c>
      <c r="F6514">
        <f t="shared" si="304"/>
        <v>4.2774813562737429E-5</v>
      </c>
      <c r="G6514">
        <f t="shared" si="305"/>
        <v>1.8200083056276275E-3</v>
      </c>
    </row>
    <row r="6515" spans="1:7" x14ac:dyDescent="0.25">
      <c r="A6515" s="3">
        <v>42333</v>
      </c>
      <c r="B6515">
        <v>1070</v>
      </c>
      <c r="C6515">
        <v>148660</v>
      </c>
      <c r="D6515">
        <v>-0.35</v>
      </c>
      <c r="E6515" s="4">
        <f t="shared" si="303"/>
        <v>-3.5451105325172284E-3</v>
      </c>
      <c r="F6515">
        <f t="shared" si="304"/>
        <v>1.2567808687764587E-5</v>
      </c>
      <c r="G6515">
        <f t="shared" si="305"/>
        <v>1.8324584288334125E-3</v>
      </c>
    </row>
    <row r="6516" spans="1:7" x14ac:dyDescent="0.25">
      <c r="A6516" s="3">
        <v>42334</v>
      </c>
      <c r="B6516">
        <v>1056.2</v>
      </c>
      <c r="C6516">
        <v>187110</v>
      </c>
      <c r="D6516">
        <v>-1.29</v>
      </c>
      <c r="E6516" s="4">
        <f t="shared" si="303"/>
        <v>-1.2981087183119005E-2</v>
      </c>
      <c r="F6516">
        <f t="shared" si="304"/>
        <v>1.6850862445573649E-4</v>
      </c>
      <c r="G6516">
        <f t="shared" si="305"/>
        <v>1.9235915747225325E-3</v>
      </c>
    </row>
    <row r="6517" spans="1:7" x14ac:dyDescent="0.25">
      <c r="A6517" s="3">
        <v>42338</v>
      </c>
      <c r="B6517">
        <v>1065.3</v>
      </c>
      <c r="C6517">
        <v>113170</v>
      </c>
      <c r="D6517">
        <v>0.86</v>
      </c>
      <c r="E6517" s="4">
        <f t="shared" si="303"/>
        <v>8.5788883443189256E-3</v>
      </c>
      <c r="F6517">
        <f t="shared" si="304"/>
        <v>7.3597325224291122E-5</v>
      </c>
      <c r="G6517">
        <f t="shared" si="305"/>
        <v>1.3825196510831069E-3</v>
      </c>
    </row>
    <row r="6518" spans="1:7" x14ac:dyDescent="0.25">
      <c r="A6518" s="3">
        <v>42339</v>
      </c>
      <c r="B6518">
        <v>1063.5</v>
      </c>
      <c r="C6518">
        <v>121570</v>
      </c>
      <c r="D6518">
        <v>-0.17</v>
      </c>
      <c r="E6518" s="4">
        <f t="shared" si="303"/>
        <v>-1.6910939768599999E-3</v>
      </c>
      <c r="F6518">
        <f t="shared" si="304"/>
        <v>2.8597988385721698E-6</v>
      </c>
      <c r="G6518">
        <f t="shared" si="305"/>
        <v>1.3587974165157459E-3</v>
      </c>
    </row>
    <row r="6519" spans="1:7" x14ac:dyDescent="0.25">
      <c r="A6519" s="3">
        <v>42340</v>
      </c>
      <c r="B6519">
        <v>1053.8</v>
      </c>
      <c r="C6519">
        <v>124020</v>
      </c>
      <c r="D6519">
        <v>-0.91</v>
      </c>
      <c r="E6519" s="4">
        <f t="shared" si="303"/>
        <v>-9.1626768651065071E-3</v>
      </c>
      <c r="F6519">
        <f t="shared" si="304"/>
        <v>8.3954647334358009E-5</v>
      </c>
      <c r="G6519">
        <f t="shared" si="305"/>
        <v>1.4194203540073623E-3</v>
      </c>
    </row>
    <row r="6520" spans="1:7" x14ac:dyDescent="0.25">
      <c r="A6520" s="3">
        <v>42341</v>
      </c>
      <c r="B6520">
        <v>1061.2</v>
      </c>
      <c r="C6520">
        <v>173770</v>
      </c>
      <c r="D6520">
        <v>0.7</v>
      </c>
      <c r="E6520" s="4">
        <f t="shared" si="303"/>
        <v>6.9976644883991872E-3</v>
      </c>
      <c r="F6520">
        <f t="shared" si="304"/>
        <v>4.896730829220306E-5</v>
      </c>
      <c r="G6520">
        <f t="shared" si="305"/>
        <v>1.0928658891778678E-3</v>
      </c>
    </row>
    <row r="6521" spans="1:7" x14ac:dyDescent="0.25">
      <c r="A6521" s="3">
        <v>42342</v>
      </c>
      <c r="B6521">
        <v>1084.0999999999999</v>
      </c>
      <c r="C6521">
        <v>208900</v>
      </c>
      <c r="D6521">
        <v>2.16</v>
      </c>
      <c r="E6521" s="4">
        <f t="shared" si="303"/>
        <v>2.1349806403661246E-2</v>
      </c>
      <c r="F6521">
        <f t="shared" si="304"/>
        <v>4.5581423347381474E-4</v>
      </c>
      <c r="G6521">
        <f t="shared" si="305"/>
        <v>1.4980400265144781E-3</v>
      </c>
    </row>
    <row r="6522" spans="1:7" x14ac:dyDescent="0.25">
      <c r="A6522" s="3">
        <v>42345</v>
      </c>
      <c r="B6522">
        <v>1075.2</v>
      </c>
      <c r="C6522">
        <v>109370</v>
      </c>
      <c r="D6522">
        <v>-0.82</v>
      </c>
      <c r="E6522" s="4">
        <f t="shared" si="303"/>
        <v>-8.2434588983608167E-3</v>
      </c>
      <c r="F6522">
        <f t="shared" si="304"/>
        <v>6.7954614608964125E-5</v>
      </c>
      <c r="G6522">
        <f t="shared" si="305"/>
        <v>1.5627198886723496E-3</v>
      </c>
    </row>
    <row r="6523" spans="1:7" x14ac:dyDescent="0.25">
      <c r="A6523" s="3">
        <v>42346</v>
      </c>
      <c r="B6523">
        <v>1075.3</v>
      </c>
      <c r="C6523">
        <v>128220</v>
      </c>
      <c r="D6523">
        <v>0.01</v>
      </c>
      <c r="E6523" s="4">
        <f t="shared" si="303"/>
        <v>9.300162759549387E-5</v>
      </c>
      <c r="F6523">
        <f t="shared" si="304"/>
        <v>8.6493027354109278E-9</v>
      </c>
      <c r="G6523">
        <f t="shared" si="305"/>
        <v>1.3360539612260827E-3</v>
      </c>
    </row>
    <row r="6524" spans="1:7" x14ac:dyDescent="0.25">
      <c r="A6524" s="3">
        <v>42347</v>
      </c>
      <c r="B6524">
        <v>1076.5</v>
      </c>
      <c r="C6524">
        <v>140710</v>
      </c>
      <c r="D6524">
        <v>0.11</v>
      </c>
      <c r="E6524" s="4">
        <f t="shared" si="303"/>
        <v>1.1153454079371329E-3</v>
      </c>
      <c r="F6524">
        <f t="shared" si="304"/>
        <v>1.2439953790064492E-6</v>
      </c>
      <c r="G6524">
        <f t="shared" si="305"/>
        <v>1.3371627673923658E-3</v>
      </c>
    </row>
    <row r="6525" spans="1:7" x14ac:dyDescent="0.25">
      <c r="A6525" s="3">
        <v>42348</v>
      </c>
      <c r="B6525">
        <v>1072</v>
      </c>
      <c r="C6525">
        <v>99730</v>
      </c>
      <c r="D6525">
        <v>-0.42</v>
      </c>
      <c r="E6525" s="4">
        <f t="shared" si="303"/>
        <v>-4.1889751736704003E-3</v>
      </c>
      <c r="F6525">
        <f t="shared" si="304"/>
        <v>1.7547513005626962E-5</v>
      </c>
      <c r="G6525">
        <f t="shared" si="305"/>
        <v>1.3545751905434406E-3</v>
      </c>
    </row>
    <row r="6526" spans="1:7" x14ac:dyDescent="0.25">
      <c r="A6526" s="3">
        <v>42349</v>
      </c>
      <c r="B6526">
        <v>1075.7</v>
      </c>
      <c r="C6526">
        <v>152620</v>
      </c>
      <c r="D6526">
        <v>0.35</v>
      </c>
      <c r="E6526" s="4">
        <f t="shared" si="303"/>
        <v>3.4455498072124961E-3</v>
      </c>
      <c r="F6526">
        <f t="shared" si="304"/>
        <v>1.1871813473982069E-5</v>
      </c>
      <c r="G6526">
        <f t="shared" si="305"/>
        <v>1.3554724605802299E-3</v>
      </c>
    </row>
    <row r="6527" spans="1:7" x14ac:dyDescent="0.25">
      <c r="A6527" s="3">
        <v>42352</v>
      </c>
      <c r="B6527">
        <v>1063.4000000000001</v>
      </c>
      <c r="C6527">
        <v>121860</v>
      </c>
      <c r="D6527">
        <v>-1.1399999999999999</v>
      </c>
      <c r="E6527" s="4">
        <f t="shared" si="303"/>
        <v>-1.1500290367721652E-2</v>
      </c>
      <c r="F6527">
        <f t="shared" si="304"/>
        <v>1.3225667854191141E-4</v>
      </c>
      <c r="G6527">
        <f t="shared" si="305"/>
        <v>1.4747599345261567E-3</v>
      </c>
    </row>
    <row r="6528" spans="1:7" x14ac:dyDescent="0.25">
      <c r="A6528" s="3">
        <v>42353</v>
      </c>
      <c r="B6528">
        <v>1061.5999999999999</v>
      </c>
      <c r="C6528">
        <v>115320</v>
      </c>
      <c r="D6528">
        <v>-0.17</v>
      </c>
      <c r="E6528" s="4">
        <f t="shared" si="303"/>
        <v>-1.6941180522405026E-3</v>
      </c>
      <c r="F6528">
        <f t="shared" si="304"/>
        <v>2.8700359749271541E-6</v>
      </c>
      <c r="G6528">
        <f t="shared" si="305"/>
        <v>1.4776214121758036E-3</v>
      </c>
    </row>
    <row r="6529" spans="1:7" x14ac:dyDescent="0.25">
      <c r="A6529" s="3">
        <v>42354</v>
      </c>
      <c r="B6529">
        <v>1076.8</v>
      </c>
      <c r="C6529">
        <v>143150</v>
      </c>
      <c r="D6529">
        <v>1.43</v>
      </c>
      <c r="E6529" s="4">
        <f t="shared" si="303"/>
        <v>1.4216475872465625E-2</v>
      </c>
      <c r="F6529">
        <f t="shared" si="304"/>
        <v>2.0210818623239726E-4</v>
      </c>
      <c r="G6529">
        <f t="shared" si="305"/>
        <v>1.6735055524636766E-3</v>
      </c>
    </row>
    <row r="6530" spans="1:7" x14ac:dyDescent="0.25">
      <c r="A6530" s="3">
        <v>42355</v>
      </c>
      <c r="B6530">
        <v>1049.5999999999999</v>
      </c>
      <c r="C6530">
        <v>168670</v>
      </c>
      <c r="D6530">
        <v>-2.5299999999999998</v>
      </c>
      <c r="E6530" s="4">
        <f t="shared" si="303"/>
        <v>-2.5584540700638786E-2</v>
      </c>
      <c r="F6530">
        <f t="shared" si="304"/>
        <v>6.5456872286264259E-4</v>
      </c>
      <c r="G6530">
        <f t="shared" si="305"/>
        <v>2.1337659898635142E-3</v>
      </c>
    </row>
    <row r="6531" spans="1:7" x14ac:dyDescent="0.25">
      <c r="A6531" s="3">
        <v>42356</v>
      </c>
      <c r="B6531">
        <v>1065</v>
      </c>
      <c r="C6531">
        <v>122220</v>
      </c>
      <c r="D6531">
        <v>1.47</v>
      </c>
      <c r="E6531" s="4">
        <f t="shared" si="303"/>
        <v>1.4565659953700872E-2</v>
      </c>
      <c r="F6531">
        <f t="shared" si="304"/>
        <v>2.1215844988684528E-4</v>
      </c>
      <c r="G6531">
        <f t="shared" si="305"/>
        <v>2.3459156832812394E-3</v>
      </c>
    </row>
    <row r="6532" spans="1:7" x14ac:dyDescent="0.25">
      <c r="A6532" s="3">
        <v>42359</v>
      </c>
      <c r="B6532">
        <v>1080.5999999999999</v>
      </c>
      <c r="C6532">
        <v>122220</v>
      </c>
      <c r="D6532">
        <v>1.46</v>
      </c>
      <c r="E6532" s="4">
        <f t="shared" ref="E6532:E6595" si="306">LN(B6532/B6531)</f>
        <v>1.4541643266439757E-2</v>
      </c>
      <c r="F6532">
        <f t="shared" ref="F6532:F6595" si="307">E6532*E6532</f>
        <v>2.1145938888839273E-4</v>
      </c>
      <c r="G6532">
        <f t="shared" si="305"/>
        <v>2.4839002211363452E-3</v>
      </c>
    </row>
    <row r="6533" spans="1:7" x14ac:dyDescent="0.25">
      <c r="A6533" s="3">
        <v>42360</v>
      </c>
      <c r="B6533">
        <v>1074.0999999999999</v>
      </c>
      <c r="C6533">
        <v>80660</v>
      </c>
      <c r="D6533">
        <v>-0.6</v>
      </c>
      <c r="E6533" s="4">
        <f t="shared" si="306"/>
        <v>-6.0333408059640714E-3</v>
      </c>
      <c r="F6533">
        <f t="shared" si="307"/>
        <v>3.6401201280911188E-5</v>
      </c>
      <c r="G6533">
        <f t="shared" si="305"/>
        <v>2.5180947997593991E-3</v>
      </c>
    </row>
    <row r="6534" spans="1:7" x14ac:dyDescent="0.25">
      <c r="A6534" s="3">
        <v>42361</v>
      </c>
      <c r="B6534">
        <v>1068.3</v>
      </c>
      <c r="C6534">
        <v>69360</v>
      </c>
      <c r="D6534">
        <v>-0.54</v>
      </c>
      <c r="E6534" s="4">
        <f t="shared" si="306"/>
        <v>-5.4145016521595021E-3</v>
      </c>
      <c r="F6534">
        <f t="shared" si="307"/>
        <v>2.9316828141237977E-5</v>
      </c>
      <c r="G6534">
        <f t="shared" si="305"/>
        <v>2.468810637449058E-3</v>
      </c>
    </row>
    <row r="6535" spans="1:7" x14ac:dyDescent="0.25">
      <c r="A6535" s="3">
        <v>42362</v>
      </c>
      <c r="B6535">
        <v>1075.9000000000001</v>
      </c>
      <c r="C6535">
        <v>49690</v>
      </c>
      <c r="D6535">
        <v>0.71</v>
      </c>
      <c r="E6535" s="4">
        <f t="shared" si="306"/>
        <v>7.0889206480219203E-3</v>
      </c>
      <c r="F6535">
        <f t="shared" si="307"/>
        <v>5.0252795953951525E-5</v>
      </c>
      <c r="G6535">
        <f t="shared" si="305"/>
        <v>2.4762886198402721E-3</v>
      </c>
    </row>
    <row r="6536" spans="1:7" x14ac:dyDescent="0.25">
      <c r="A6536" s="3">
        <v>42366</v>
      </c>
      <c r="B6536">
        <v>1068.3</v>
      </c>
      <c r="C6536">
        <v>70860</v>
      </c>
      <c r="D6536">
        <v>-0.71</v>
      </c>
      <c r="E6536" s="4">
        <f t="shared" si="306"/>
        <v>-7.0889206480219133E-3</v>
      </c>
      <c r="F6536">
        <f t="shared" si="307"/>
        <v>5.0252795953951423E-5</v>
      </c>
      <c r="G6536">
        <f t="shared" si="305"/>
        <v>2.5139736071064589E-3</v>
      </c>
    </row>
    <row r="6537" spans="1:7" x14ac:dyDescent="0.25">
      <c r="A6537" s="3">
        <v>42367</v>
      </c>
      <c r="B6537">
        <v>1068</v>
      </c>
      <c r="C6537">
        <v>87640</v>
      </c>
      <c r="D6537">
        <v>-0.03</v>
      </c>
      <c r="E6537" s="4">
        <f t="shared" si="306"/>
        <v>-2.8085943170155043E-4</v>
      </c>
      <c r="F6537">
        <f t="shared" si="307"/>
        <v>7.8882020375717873E-8</v>
      </c>
      <c r="G6537">
        <f t="shared" si="305"/>
        <v>2.3455438646710985E-3</v>
      </c>
    </row>
    <row r="6538" spans="1:7" x14ac:dyDescent="0.25">
      <c r="A6538" s="3">
        <v>42368</v>
      </c>
      <c r="B6538">
        <v>1059.8</v>
      </c>
      <c r="C6538">
        <v>98710</v>
      </c>
      <c r="D6538">
        <v>-0.77</v>
      </c>
      <c r="E6538" s="4">
        <f t="shared" si="306"/>
        <v>-7.7075294614784495E-3</v>
      </c>
      <c r="F6538">
        <f t="shared" si="307"/>
        <v>5.9406010399558276E-5</v>
      </c>
      <c r="G6538">
        <f t="shared" si="305"/>
        <v>2.3313525498463651E-3</v>
      </c>
    </row>
    <row r="6539" spans="1:7" x14ac:dyDescent="0.25">
      <c r="A6539" s="3">
        <v>42369</v>
      </c>
      <c r="B6539">
        <v>1060.2</v>
      </c>
      <c r="C6539">
        <v>55710</v>
      </c>
      <c r="D6539">
        <v>0.04</v>
      </c>
      <c r="E6539" s="4">
        <f t="shared" si="306"/>
        <v>3.7735849504411567E-4</v>
      </c>
      <c r="F6539">
        <f t="shared" si="307"/>
        <v>1.4239943378195987E-7</v>
      </c>
      <c r="G6539">
        <f t="shared" si="305"/>
        <v>2.3286351504415749E-3</v>
      </c>
    </row>
    <row r="6540" spans="1:7" x14ac:dyDescent="0.25">
      <c r="A6540" s="3">
        <v>42373</v>
      </c>
      <c r="B6540">
        <v>1075.2</v>
      </c>
      <c r="C6540">
        <v>159790</v>
      </c>
      <c r="D6540">
        <v>1.41</v>
      </c>
      <c r="E6540" s="4">
        <f t="shared" si="306"/>
        <v>1.4049121215179405E-2</v>
      </c>
      <c r="F6540">
        <f t="shared" si="307"/>
        <v>1.9737780691880404E-4</v>
      </c>
      <c r="G6540">
        <f t="shared" si="305"/>
        <v>2.4420583100260213E-3</v>
      </c>
    </row>
    <row r="6541" spans="1:7" x14ac:dyDescent="0.25">
      <c r="A6541" s="3">
        <v>42374</v>
      </c>
      <c r="B6541">
        <v>1078.4000000000001</v>
      </c>
      <c r="C6541">
        <v>104640</v>
      </c>
      <c r="D6541">
        <v>0.3</v>
      </c>
      <c r="E6541" s="4">
        <f t="shared" si="306"/>
        <v>2.97177038915748E-3</v>
      </c>
      <c r="F6541">
        <f t="shared" si="307"/>
        <v>8.8314192458732004E-6</v>
      </c>
      <c r="G6541">
        <f t="shared" si="305"/>
        <v>2.4019224209796916E-3</v>
      </c>
    </row>
    <row r="6542" spans="1:7" x14ac:dyDescent="0.25">
      <c r="A6542" s="3">
        <v>42375</v>
      </c>
      <c r="B6542">
        <v>1091.9000000000001</v>
      </c>
      <c r="C6542">
        <v>191800</v>
      </c>
      <c r="D6542">
        <v>1.25</v>
      </c>
      <c r="E6542" s="4">
        <f t="shared" si="306"/>
        <v>1.2440836861978014E-2</v>
      </c>
      <c r="F6542">
        <f t="shared" si="307"/>
        <v>1.5477442182635094E-4</v>
      </c>
      <c r="G6542">
        <f t="shared" si="305"/>
        <v>2.1008826093322276E-3</v>
      </c>
    </row>
    <row r="6543" spans="1:7" x14ac:dyDescent="0.25">
      <c r="A6543" s="3">
        <v>42376</v>
      </c>
      <c r="B6543">
        <v>1107.8</v>
      </c>
      <c r="C6543">
        <v>217270</v>
      </c>
      <c r="D6543">
        <v>1.46</v>
      </c>
      <c r="E6543" s="4">
        <f t="shared" si="306"/>
        <v>1.4456768578982777E-2</v>
      </c>
      <c r="F6543">
        <f t="shared" si="307"/>
        <v>2.089981577462637E-4</v>
      </c>
      <c r="G6543">
        <f t="shared" si="305"/>
        <v>2.2419261524695274E-3</v>
      </c>
    </row>
    <row r="6544" spans="1:7" x14ac:dyDescent="0.25">
      <c r="A6544" s="3">
        <v>42377</v>
      </c>
      <c r="B6544">
        <v>1097.9000000000001</v>
      </c>
      <c r="C6544">
        <v>193450</v>
      </c>
      <c r="D6544">
        <v>-0.89</v>
      </c>
      <c r="E6544" s="4">
        <f t="shared" si="306"/>
        <v>-8.9768023583166323E-3</v>
      </c>
      <c r="F6544">
        <f t="shared" si="307"/>
        <v>8.0582980580279053E-5</v>
      </c>
      <c r="G6544">
        <f t="shared" si="305"/>
        <v>2.322500483747071E-3</v>
      </c>
    </row>
    <row r="6545" spans="1:7" x14ac:dyDescent="0.25">
      <c r="A6545" s="3">
        <v>42380</v>
      </c>
      <c r="B6545">
        <v>1096.2</v>
      </c>
      <c r="C6545">
        <v>193210</v>
      </c>
      <c r="D6545">
        <v>-0.15</v>
      </c>
      <c r="E6545" s="4">
        <f t="shared" si="306"/>
        <v>-1.5496106286707802E-3</v>
      </c>
      <c r="F6545">
        <f t="shared" si="307"/>
        <v>2.4012931004894509E-6</v>
      </c>
      <c r="G6545">
        <f t="shared" si="305"/>
        <v>2.3236577814685542E-3</v>
      </c>
    </row>
    <row r="6546" spans="1:7" x14ac:dyDescent="0.25">
      <c r="A6546" s="3">
        <v>42381</v>
      </c>
      <c r="B6546">
        <v>1085.2</v>
      </c>
      <c r="C6546">
        <v>167650</v>
      </c>
      <c r="D6546">
        <v>-1</v>
      </c>
      <c r="E6546" s="4">
        <f t="shared" si="306"/>
        <v>-1.0085351827239316E-2</v>
      </c>
      <c r="F6546">
        <f t="shared" si="307"/>
        <v>1.0171432147919942E-4</v>
      </c>
      <c r="G6546">
        <f t="shared" si="305"/>
        <v>2.4078245899421262E-3</v>
      </c>
    </row>
    <row r="6547" spans="1:7" x14ac:dyDescent="0.25">
      <c r="A6547" s="3">
        <v>42382</v>
      </c>
      <c r="B6547">
        <v>1087.0999999999999</v>
      </c>
      <c r="C6547">
        <v>156110</v>
      </c>
      <c r="D6547">
        <v>0.18</v>
      </c>
      <c r="E6547" s="4">
        <f t="shared" si="306"/>
        <v>1.7492984251779814E-3</v>
      </c>
      <c r="F6547">
        <f t="shared" si="307"/>
        <v>3.0600449803301659E-6</v>
      </c>
      <c r="G6547">
        <f t="shared" si="305"/>
        <v>2.3990128214484746E-3</v>
      </c>
    </row>
    <row r="6548" spans="1:7" x14ac:dyDescent="0.25">
      <c r="A6548" s="3">
        <v>42383</v>
      </c>
      <c r="B6548">
        <v>1073.5999999999999</v>
      </c>
      <c r="C6548">
        <v>174240</v>
      </c>
      <c r="D6548">
        <v>-1.24</v>
      </c>
      <c r="E6548" s="4">
        <f t="shared" si="306"/>
        <v>-1.2496112992537304E-2</v>
      </c>
      <c r="F6548">
        <f t="shared" si="307"/>
        <v>1.5615283992225962E-4</v>
      </c>
      <c r="G6548">
        <f t="shared" si="305"/>
        <v>2.4229089828288228E-3</v>
      </c>
    </row>
    <row r="6549" spans="1:7" x14ac:dyDescent="0.25">
      <c r="A6549" s="3">
        <v>42384</v>
      </c>
      <c r="B6549">
        <v>1090.7</v>
      </c>
      <c r="C6549">
        <v>173460</v>
      </c>
      <c r="D6549">
        <v>1.59</v>
      </c>
      <c r="E6549" s="4">
        <f t="shared" si="306"/>
        <v>1.5802204717279916E-2</v>
      </c>
      <c r="F6549">
        <f t="shared" si="307"/>
        <v>2.4970967392682361E-4</v>
      </c>
      <c r="G6549">
        <f t="shared" si="305"/>
        <v>2.6697486207807189E-3</v>
      </c>
    </row>
    <row r="6550" spans="1:7" x14ac:dyDescent="0.25">
      <c r="A6550" s="3">
        <v>42387</v>
      </c>
      <c r="B6550">
        <v>1089.0999999999999</v>
      </c>
      <c r="C6550">
        <v>160110</v>
      </c>
      <c r="D6550">
        <v>-0.15</v>
      </c>
      <c r="E6550" s="4">
        <f t="shared" si="306"/>
        <v>-1.4680248530566365E-3</v>
      </c>
      <c r="F6550">
        <f t="shared" si="307"/>
        <v>2.1550969691919591E-6</v>
      </c>
      <c r="G6550">
        <f t="shared" si="305"/>
        <v>2.4697955315175135E-3</v>
      </c>
    </row>
    <row r="6551" spans="1:7" x14ac:dyDescent="0.25">
      <c r="A6551" s="3">
        <v>42389</v>
      </c>
      <c r="B6551">
        <v>1106.2</v>
      </c>
      <c r="C6551">
        <v>193280</v>
      </c>
      <c r="D6551">
        <v>1.57</v>
      </c>
      <c r="E6551" s="4">
        <f t="shared" si="306"/>
        <v>1.5579051478936963E-2</v>
      </c>
      <c r="F6551">
        <f t="shared" si="307"/>
        <v>2.4270684498336797E-4</v>
      </c>
      <c r="G6551">
        <f t="shared" si="305"/>
        <v>2.0579336536382395E-3</v>
      </c>
    </row>
    <row r="6552" spans="1:7" x14ac:dyDescent="0.25">
      <c r="A6552" s="3">
        <v>42390</v>
      </c>
      <c r="B6552">
        <v>1098.2</v>
      </c>
      <c r="C6552">
        <v>178740</v>
      </c>
      <c r="D6552">
        <v>-0.72</v>
      </c>
      <c r="E6552" s="4">
        <f t="shared" si="306"/>
        <v>-7.2582427158054399E-3</v>
      </c>
      <c r="F6552">
        <f t="shared" si="307"/>
        <v>5.2682087321542725E-5</v>
      </c>
      <c r="G6552">
        <f t="shared" ref="G6552:G6615" si="308">SUM(F6532:F6552)</f>
        <v>1.8984572910729369E-3</v>
      </c>
    </row>
    <row r="6553" spans="1:7" x14ac:dyDescent="0.25">
      <c r="A6553" s="3">
        <v>42391</v>
      </c>
      <c r="B6553">
        <v>1096.3</v>
      </c>
      <c r="C6553">
        <v>142740</v>
      </c>
      <c r="D6553">
        <v>-0.17</v>
      </c>
      <c r="E6553" s="4">
        <f t="shared" si="306"/>
        <v>-1.7316021642780463E-3</v>
      </c>
      <c r="F6553">
        <f t="shared" si="307"/>
        <v>2.9984460553324141E-6</v>
      </c>
      <c r="G6553">
        <f t="shared" si="308"/>
        <v>1.6899963482398766E-3</v>
      </c>
    </row>
    <row r="6554" spans="1:7" x14ac:dyDescent="0.25">
      <c r="A6554" s="3">
        <v>42394</v>
      </c>
      <c r="B6554">
        <v>1105.3</v>
      </c>
      <c r="C6554">
        <v>176360</v>
      </c>
      <c r="D6554">
        <v>0.82</v>
      </c>
      <c r="E6554" s="4">
        <f t="shared" si="306"/>
        <v>8.1759176364154095E-3</v>
      </c>
      <c r="F6554">
        <f t="shared" si="307"/>
        <v>6.6845629197448539E-5</v>
      </c>
      <c r="G6554">
        <f t="shared" si="308"/>
        <v>1.7204407761564138E-3</v>
      </c>
    </row>
    <row r="6555" spans="1:7" x14ac:dyDescent="0.25">
      <c r="A6555" s="3">
        <v>42395</v>
      </c>
      <c r="B6555">
        <v>1120.2</v>
      </c>
      <c r="C6555">
        <v>197690</v>
      </c>
      <c r="D6555">
        <v>1.35</v>
      </c>
      <c r="E6555" s="4">
        <f t="shared" si="306"/>
        <v>1.339044945882222E-2</v>
      </c>
      <c r="F6555">
        <f t="shared" si="307"/>
        <v>1.793041367092723E-4</v>
      </c>
      <c r="G6555">
        <f t="shared" si="308"/>
        <v>1.8704280847244481E-3</v>
      </c>
    </row>
    <row r="6556" spans="1:7" x14ac:dyDescent="0.25">
      <c r="A6556" s="3">
        <v>42396</v>
      </c>
      <c r="B6556">
        <v>1115.8</v>
      </c>
      <c r="C6556">
        <v>168710</v>
      </c>
      <c r="D6556">
        <v>-0.39</v>
      </c>
      <c r="E6556" s="4">
        <f t="shared" si="306"/>
        <v>-3.9356043643040874E-3</v>
      </c>
      <c r="F6556">
        <f t="shared" si="307"/>
        <v>1.5488981712329381E-5</v>
      </c>
      <c r="G6556">
        <f t="shared" si="308"/>
        <v>1.8356642704828261E-3</v>
      </c>
    </row>
    <row r="6557" spans="1:7" x14ac:dyDescent="0.25">
      <c r="A6557" s="3">
        <v>42397</v>
      </c>
      <c r="B6557">
        <v>1116.0999999999999</v>
      </c>
      <c r="C6557">
        <v>151220</v>
      </c>
      <c r="D6557">
        <v>0.03</v>
      </c>
      <c r="E6557" s="4">
        <f t="shared" si="306"/>
        <v>2.6882925024113483E-4</v>
      </c>
      <c r="F6557">
        <f t="shared" si="307"/>
        <v>7.2269165785210686E-8</v>
      </c>
      <c r="G6557">
        <f t="shared" si="308"/>
        <v>1.7854837436946595E-3</v>
      </c>
    </row>
    <row r="6558" spans="1:7" x14ac:dyDescent="0.25">
      <c r="A6558" s="3">
        <v>42398</v>
      </c>
      <c r="B6558">
        <v>1116.4000000000001</v>
      </c>
      <c r="C6558">
        <v>133250</v>
      </c>
      <c r="D6558">
        <v>0.03</v>
      </c>
      <c r="E6558" s="4">
        <f t="shared" si="306"/>
        <v>2.6875700049799444E-4</v>
      </c>
      <c r="F6558">
        <f t="shared" si="307"/>
        <v>7.2230325316678984E-8</v>
      </c>
      <c r="G6558">
        <f t="shared" si="308"/>
        <v>1.7854770919996004E-3</v>
      </c>
    </row>
    <row r="6559" spans="1:7" x14ac:dyDescent="0.25">
      <c r="A6559" s="3">
        <v>42401</v>
      </c>
      <c r="B6559">
        <v>1128</v>
      </c>
      <c r="C6559">
        <v>118520</v>
      </c>
      <c r="D6559">
        <v>1.04</v>
      </c>
      <c r="E6559" s="4">
        <f t="shared" si="306"/>
        <v>1.0336930395837036E-2</v>
      </c>
      <c r="F6559">
        <f t="shared" si="307"/>
        <v>1.0685213000837963E-4</v>
      </c>
      <c r="G6559">
        <f t="shared" si="308"/>
        <v>1.8329232116084219E-3</v>
      </c>
    </row>
    <row r="6560" spans="1:7" x14ac:dyDescent="0.25">
      <c r="A6560" s="3">
        <v>42402</v>
      </c>
      <c r="B6560">
        <v>1127.2</v>
      </c>
      <c r="C6560">
        <v>117730</v>
      </c>
      <c r="D6560">
        <v>-7.0000000000000007E-2</v>
      </c>
      <c r="E6560" s="4">
        <f t="shared" si="306"/>
        <v>-7.094714735336907E-4</v>
      </c>
      <c r="F6560">
        <f t="shared" si="307"/>
        <v>5.0334977175806636E-7</v>
      </c>
      <c r="G6560">
        <f t="shared" si="308"/>
        <v>1.833284161946398E-3</v>
      </c>
    </row>
    <row r="6561" spans="1:7" x14ac:dyDescent="0.25">
      <c r="A6561" s="3">
        <v>42403</v>
      </c>
      <c r="B6561">
        <v>1141.3</v>
      </c>
      <c r="C6561">
        <v>189230</v>
      </c>
      <c r="D6561">
        <v>1.25</v>
      </c>
      <c r="E6561" s="4">
        <f t="shared" si="306"/>
        <v>1.24312819750839E-2</v>
      </c>
      <c r="F6561">
        <f t="shared" si="307"/>
        <v>1.5453677154404587E-4</v>
      </c>
      <c r="G6561">
        <f t="shared" si="308"/>
        <v>1.7904431265716397E-3</v>
      </c>
    </row>
    <row r="6562" spans="1:7" x14ac:dyDescent="0.25">
      <c r="A6562" s="3">
        <v>42404</v>
      </c>
      <c r="B6562">
        <v>1157.5</v>
      </c>
      <c r="C6562">
        <v>177210</v>
      </c>
      <c r="D6562">
        <v>1.42</v>
      </c>
      <c r="E6562" s="4">
        <f t="shared" si="306"/>
        <v>1.4094543400834847E-2</v>
      </c>
      <c r="F6562">
        <f t="shared" si="307"/>
        <v>1.9865615367801713E-4</v>
      </c>
      <c r="G6562">
        <f t="shared" si="308"/>
        <v>1.9802678610037839E-3</v>
      </c>
    </row>
    <row r="6563" spans="1:7" x14ac:dyDescent="0.25">
      <c r="A6563" s="3">
        <v>42405</v>
      </c>
      <c r="B6563">
        <v>1157.7</v>
      </c>
      <c r="C6563">
        <v>214890</v>
      </c>
      <c r="D6563">
        <v>0.02</v>
      </c>
      <c r="E6563" s="4">
        <f t="shared" si="306"/>
        <v>1.7277125129371319E-4</v>
      </c>
      <c r="F6563">
        <f t="shared" si="307"/>
        <v>2.9849905273595393E-8</v>
      </c>
      <c r="G6563">
        <f t="shared" si="308"/>
        <v>1.8255232890827062E-3</v>
      </c>
    </row>
    <row r="6564" spans="1:7" x14ac:dyDescent="0.25">
      <c r="A6564" s="3">
        <v>42408</v>
      </c>
      <c r="B6564">
        <v>1197.9000000000001</v>
      </c>
      <c r="C6564">
        <v>249460</v>
      </c>
      <c r="D6564">
        <v>3.47</v>
      </c>
      <c r="E6564" s="4">
        <f t="shared" si="306"/>
        <v>3.4134745525602611E-2</v>
      </c>
      <c r="F6564">
        <f t="shared" si="307"/>
        <v>1.1651808520976475E-3</v>
      </c>
      <c r="G6564">
        <f t="shared" si="308"/>
        <v>2.78170598343409E-3</v>
      </c>
    </row>
    <row r="6565" spans="1:7" x14ac:dyDescent="0.25">
      <c r="A6565" s="3">
        <v>42409</v>
      </c>
      <c r="B6565">
        <v>1198.5999999999999</v>
      </c>
      <c r="C6565">
        <v>190800</v>
      </c>
      <c r="D6565">
        <v>0.06</v>
      </c>
      <c r="E6565" s="4">
        <f t="shared" si="306"/>
        <v>5.8418528679937654E-4</v>
      </c>
      <c r="F6565">
        <f t="shared" si="307"/>
        <v>3.412724493128698E-7</v>
      </c>
      <c r="G6565">
        <f t="shared" si="308"/>
        <v>2.7014642753031243E-3</v>
      </c>
    </row>
    <row r="6566" spans="1:7" x14ac:dyDescent="0.25">
      <c r="A6566" s="3">
        <v>42410</v>
      </c>
      <c r="B6566">
        <v>1194.5999999999999</v>
      </c>
      <c r="C6566">
        <v>168640</v>
      </c>
      <c r="D6566">
        <v>-0.33</v>
      </c>
      <c r="E6566" s="4">
        <f t="shared" si="306"/>
        <v>-3.3428077258792297E-3</v>
      </c>
      <c r="F6566">
        <f t="shared" si="307"/>
        <v>1.1174363492197867E-5</v>
      </c>
      <c r="G6566">
        <f t="shared" si="308"/>
        <v>2.710237345694832E-3</v>
      </c>
    </row>
    <row r="6567" spans="1:7" x14ac:dyDescent="0.25">
      <c r="A6567" s="3">
        <v>42411</v>
      </c>
      <c r="B6567">
        <v>1247.8</v>
      </c>
      <c r="C6567">
        <v>365650</v>
      </c>
      <c r="D6567">
        <v>4.45</v>
      </c>
      <c r="E6567" s="4">
        <f t="shared" si="306"/>
        <v>4.3570599378480492E-2</v>
      </c>
      <c r="F6567">
        <f t="shared" si="307"/>
        <v>1.8983971302000446E-3</v>
      </c>
      <c r="G6567">
        <f t="shared" si="308"/>
        <v>4.5069201544156775E-3</v>
      </c>
    </row>
    <row r="6568" spans="1:7" x14ac:dyDescent="0.25">
      <c r="A6568" s="3">
        <v>42412</v>
      </c>
      <c r="B6568">
        <v>1239.4000000000001</v>
      </c>
      <c r="C6568">
        <v>191130</v>
      </c>
      <c r="D6568">
        <v>-0.67</v>
      </c>
      <c r="E6568" s="4">
        <f t="shared" si="306"/>
        <v>-6.7546091486787706E-3</v>
      </c>
      <c r="F6568">
        <f t="shared" si="307"/>
        <v>4.5624744751414946E-5</v>
      </c>
      <c r="G6568">
        <f t="shared" si="308"/>
        <v>4.5494848541867625E-3</v>
      </c>
    </row>
    <row r="6569" spans="1:7" x14ac:dyDescent="0.25">
      <c r="A6569" s="3">
        <v>42415</v>
      </c>
      <c r="B6569">
        <v>1208.2</v>
      </c>
      <c r="C6569">
        <v>340800</v>
      </c>
      <c r="D6569">
        <v>-2.52</v>
      </c>
      <c r="E6569" s="4">
        <f t="shared" si="306"/>
        <v>-2.5495742823366273E-2</v>
      </c>
      <c r="F6569">
        <f t="shared" si="307"/>
        <v>6.5003290211523282E-4</v>
      </c>
      <c r="G6569">
        <f t="shared" si="308"/>
        <v>5.0433649163797358E-3</v>
      </c>
    </row>
    <row r="6570" spans="1:7" x14ac:dyDescent="0.25">
      <c r="A6570" s="3">
        <v>42417</v>
      </c>
      <c r="B6570">
        <v>1211.4000000000001</v>
      </c>
      <c r="C6570">
        <v>162450</v>
      </c>
      <c r="D6570">
        <v>0.26</v>
      </c>
      <c r="E6570" s="4">
        <f t="shared" si="306"/>
        <v>2.6450668422060603E-3</v>
      </c>
      <c r="F6570">
        <f t="shared" si="307"/>
        <v>6.9963785997379389E-6</v>
      </c>
      <c r="G6570">
        <f t="shared" si="308"/>
        <v>4.8006516210526507E-3</v>
      </c>
    </row>
    <row r="6571" spans="1:7" x14ac:dyDescent="0.25">
      <c r="A6571" s="3">
        <v>42418</v>
      </c>
      <c r="B6571">
        <v>1226.3</v>
      </c>
      <c r="C6571">
        <v>182120</v>
      </c>
      <c r="D6571">
        <v>1.23</v>
      </c>
      <c r="E6571" s="4">
        <f t="shared" si="306"/>
        <v>1.22247902211335E-2</v>
      </c>
      <c r="F6571">
        <f t="shared" si="307"/>
        <v>1.4944549595072125E-4</v>
      </c>
      <c r="G6571">
        <f t="shared" si="308"/>
        <v>4.9479420200341804E-3</v>
      </c>
    </row>
    <row r="6572" spans="1:7" x14ac:dyDescent="0.25">
      <c r="A6572" s="3">
        <v>42419</v>
      </c>
      <c r="B6572">
        <v>1230.8</v>
      </c>
      <c r="C6572">
        <v>184250</v>
      </c>
      <c r="D6572">
        <v>0.37</v>
      </c>
      <c r="E6572" s="4">
        <f t="shared" si="306"/>
        <v>3.6628586799064724E-3</v>
      </c>
      <c r="F6572">
        <f t="shared" si="307"/>
        <v>1.3416533708966185E-5</v>
      </c>
      <c r="G6572">
        <f t="shared" si="308"/>
        <v>4.7186517087597774E-3</v>
      </c>
    </row>
    <row r="6573" spans="1:7" x14ac:dyDescent="0.25">
      <c r="A6573" s="3">
        <v>42422</v>
      </c>
      <c r="B6573">
        <v>1210.0999999999999</v>
      </c>
      <c r="C6573">
        <v>160970</v>
      </c>
      <c r="D6573">
        <v>-1.68</v>
      </c>
      <c r="E6573" s="4">
        <f t="shared" si="306"/>
        <v>-1.6961363643880036E-2</v>
      </c>
      <c r="F6573">
        <f t="shared" si="307"/>
        <v>2.8768785665993544E-4</v>
      </c>
      <c r="G6573">
        <f t="shared" si="308"/>
        <v>4.9536574780981706E-3</v>
      </c>
    </row>
    <row r="6574" spans="1:7" x14ac:dyDescent="0.25">
      <c r="A6574" s="3">
        <v>42423</v>
      </c>
      <c r="B6574">
        <v>1222.5999999999999</v>
      </c>
      <c r="C6574">
        <v>184480</v>
      </c>
      <c r="D6574">
        <v>1.03</v>
      </c>
      <c r="E6574" s="4">
        <f t="shared" si="306"/>
        <v>1.0276737790618237E-2</v>
      </c>
      <c r="F6574">
        <f t="shared" si="307"/>
        <v>1.0561133961712099E-4</v>
      </c>
      <c r="G6574">
        <f t="shared" si="308"/>
        <v>5.0562703716599587E-3</v>
      </c>
    </row>
    <row r="6575" spans="1:7" x14ac:dyDescent="0.25">
      <c r="A6575" s="3">
        <v>42424</v>
      </c>
      <c r="B6575">
        <v>1239.0999999999999</v>
      </c>
      <c r="C6575">
        <v>274240</v>
      </c>
      <c r="D6575">
        <v>1.35</v>
      </c>
      <c r="E6575" s="4">
        <f t="shared" si="306"/>
        <v>1.3405571027822144E-2</v>
      </c>
      <c r="F6575">
        <f t="shared" si="307"/>
        <v>1.7970933458198444E-4</v>
      </c>
      <c r="G6575">
        <f t="shared" si="308"/>
        <v>5.1691340770444955E-3</v>
      </c>
    </row>
    <row r="6576" spans="1:7" x14ac:dyDescent="0.25">
      <c r="A6576" s="3">
        <v>42425</v>
      </c>
      <c r="B6576">
        <v>1238.8</v>
      </c>
      <c r="C6576">
        <v>208220</v>
      </c>
      <c r="D6576">
        <v>-0.02</v>
      </c>
      <c r="E6576" s="4">
        <f t="shared" si="306"/>
        <v>-2.4214052339941052E-4</v>
      </c>
      <c r="F6576">
        <f t="shared" si="307"/>
        <v>5.8632033072140472E-8</v>
      </c>
      <c r="G6576">
        <f t="shared" si="308"/>
        <v>4.9898885723682956E-3</v>
      </c>
    </row>
    <row r="6577" spans="1:7" x14ac:dyDescent="0.25">
      <c r="A6577" s="3">
        <v>42426</v>
      </c>
      <c r="B6577">
        <v>1220.4000000000001</v>
      </c>
      <c r="C6577">
        <v>218710</v>
      </c>
      <c r="D6577">
        <v>-1.49</v>
      </c>
      <c r="E6577" s="4">
        <f t="shared" si="306"/>
        <v>-1.4964495256533041E-2</v>
      </c>
      <c r="F6577">
        <f t="shared" si="307"/>
        <v>2.2393611828279989E-4</v>
      </c>
      <c r="G6577">
        <f t="shared" si="308"/>
        <v>5.1983357089387654E-3</v>
      </c>
    </row>
    <row r="6578" spans="1:7" x14ac:dyDescent="0.25">
      <c r="A6578" s="3">
        <v>42429</v>
      </c>
      <c r="B6578">
        <v>1234.4000000000001</v>
      </c>
      <c r="C6578">
        <v>183450</v>
      </c>
      <c r="D6578">
        <v>1.1499999999999999</v>
      </c>
      <c r="E6578" s="4">
        <f t="shared" si="306"/>
        <v>1.1406348206436606E-2</v>
      </c>
      <c r="F6578">
        <f t="shared" si="307"/>
        <v>1.3010477940647957E-4</v>
      </c>
      <c r="G6578">
        <f t="shared" si="308"/>
        <v>5.3283682191794593E-3</v>
      </c>
    </row>
    <row r="6579" spans="1:7" x14ac:dyDescent="0.25">
      <c r="A6579" s="3">
        <v>42430</v>
      </c>
      <c r="B6579">
        <v>1230.8</v>
      </c>
      <c r="C6579">
        <v>225610</v>
      </c>
      <c r="D6579">
        <v>-0.28999999999999998</v>
      </c>
      <c r="E6579" s="4">
        <f t="shared" si="306"/>
        <v>-2.9206576010644587E-3</v>
      </c>
      <c r="F6579">
        <f t="shared" si="307"/>
        <v>8.5302408226555994E-6</v>
      </c>
      <c r="G6579">
        <f t="shared" si="308"/>
        <v>5.3368262296767987E-3</v>
      </c>
    </row>
    <row r="6580" spans="1:7" x14ac:dyDescent="0.25">
      <c r="A6580" s="3">
        <v>42431</v>
      </c>
      <c r="B6580">
        <v>1241.8</v>
      </c>
      <c r="C6580">
        <v>182780</v>
      </c>
      <c r="D6580">
        <v>0.89</v>
      </c>
      <c r="E6580" s="4">
        <f t="shared" si="306"/>
        <v>8.8975754829056005E-3</v>
      </c>
      <c r="F6580">
        <f t="shared" si="307"/>
        <v>7.9166849474002825E-5</v>
      </c>
      <c r="G6580">
        <f t="shared" si="308"/>
        <v>5.3091409491424213E-3</v>
      </c>
    </row>
    <row r="6581" spans="1:7" x14ac:dyDescent="0.25">
      <c r="A6581" s="3">
        <v>42432</v>
      </c>
      <c r="B6581">
        <v>1258.2</v>
      </c>
      <c r="C6581">
        <v>226300</v>
      </c>
      <c r="D6581">
        <v>1.32</v>
      </c>
      <c r="E6581" s="4">
        <f t="shared" si="306"/>
        <v>1.3120188205136893E-2</v>
      </c>
      <c r="F6581">
        <f t="shared" si="307"/>
        <v>1.7213933853821325E-4</v>
      </c>
      <c r="G6581">
        <f t="shared" si="308"/>
        <v>5.480776937908877E-3</v>
      </c>
    </row>
    <row r="6582" spans="1:7" x14ac:dyDescent="0.25">
      <c r="A6582" s="3">
        <v>42433</v>
      </c>
      <c r="B6582">
        <v>1270.7</v>
      </c>
      <c r="C6582">
        <v>361180</v>
      </c>
      <c r="D6582">
        <v>0.99</v>
      </c>
      <c r="E6582" s="4">
        <f t="shared" si="306"/>
        <v>9.8858015745593268E-3</v>
      </c>
      <c r="F6582">
        <f t="shared" si="307"/>
        <v>9.7729072771559665E-5</v>
      </c>
      <c r="G6582">
        <f t="shared" si="308"/>
        <v>5.4239692391363911E-3</v>
      </c>
    </row>
    <row r="6583" spans="1:7" x14ac:dyDescent="0.25">
      <c r="A6583" s="3">
        <v>42436</v>
      </c>
      <c r="B6583">
        <v>1264</v>
      </c>
      <c r="C6583">
        <v>212790</v>
      </c>
      <c r="D6583">
        <v>-0.53</v>
      </c>
      <c r="E6583" s="4">
        <f t="shared" si="306"/>
        <v>-5.2866340036860394E-3</v>
      </c>
      <c r="F6583">
        <f t="shared" si="307"/>
        <v>2.7948499088929483E-5</v>
      </c>
      <c r="G6583">
        <f t="shared" si="308"/>
        <v>5.2532615845473042E-3</v>
      </c>
    </row>
    <row r="6584" spans="1:7" x14ac:dyDescent="0.25">
      <c r="A6584" s="3">
        <v>42437</v>
      </c>
      <c r="B6584">
        <v>1262.9000000000001</v>
      </c>
      <c r="C6584">
        <v>206130</v>
      </c>
      <c r="D6584">
        <v>-0.09</v>
      </c>
      <c r="E6584" s="4">
        <f t="shared" si="306"/>
        <v>-8.706320546782889E-4</v>
      </c>
      <c r="F6584">
        <f t="shared" si="307"/>
        <v>7.5800017463333901E-7</v>
      </c>
      <c r="G6584">
        <f t="shared" si="308"/>
        <v>5.2539897348166647E-3</v>
      </c>
    </row>
    <row r="6585" spans="1:7" x14ac:dyDescent="0.25">
      <c r="A6585" s="3">
        <v>42438</v>
      </c>
      <c r="B6585">
        <v>1257.4000000000001</v>
      </c>
      <c r="C6585">
        <v>223140</v>
      </c>
      <c r="D6585">
        <v>-0.44</v>
      </c>
      <c r="E6585" s="4">
        <f t="shared" si="306"/>
        <v>-4.3645667031636916E-3</v>
      </c>
      <c r="F6585">
        <f t="shared" si="307"/>
        <v>1.9049442506365175E-5</v>
      </c>
      <c r="G6585">
        <f t="shared" si="308"/>
        <v>4.1078583252253812E-3</v>
      </c>
    </row>
    <row r="6586" spans="1:7" x14ac:dyDescent="0.25">
      <c r="A6586" s="3">
        <v>42439</v>
      </c>
      <c r="B6586">
        <v>1272.8</v>
      </c>
      <c r="C6586">
        <v>304980</v>
      </c>
      <c r="D6586">
        <v>1.22</v>
      </c>
      <c r="E6586" s="4">
        <f t="shared" si="306"/>
        <v>1.2173101074616183E-2</v>
      </c>
      <c r="F6586">
        <f t="shared" si="307"/>
        <v>1.4818438977282167E-4</v>
      </c>
      <c r="G6586">
        <f t="shared" si="308"/>
        <v>4.2557014425488905E-3</v>
      </c>
    </row>
    <row r="6587" spans="1:7" x14ac:dyDescent="0.25">
      <c r="A6587" s="3">
        <v>42440</v>
      </c>
      <c r="B6587">
        <v>1259.4000000000001</v>
      </c>
      <c r="C6587">
        <v>235780</v>
      </c>
      <c r="D6587">
        <v>-1.05</v>
      </c>
      <c r="E6587" s="4">
        <f t="shared" si="306"/>
        <v>-1.0583780968934753E-2</v>
      </c>
      <c r="F6587">
        <f t="shared" si="307"/>
        <v>1.1201641959838546E-4</v>
      </c>
      <c r="G6587">
        <f t="shared" si="308"/>
        <v>4.3565434986550773E-3</v>
      </c>
    </row>
    <row r="6588" spans="1:7" x14ac:dyDescent="0.25">
      <c r="A6588" s="3">
        <v>42443</v>
      </c>
      <c r="B6588">
        <v>1245.0999999999999</v>
      </c>
      <c r="C6588">
        <v>207560</v>
      </c>
      <c r="D6588">
        <v>-1.1399999999999999</v>
      </c>
      <c r="E6588" s="4">
        <f t="shared" si="306"/>
        <v>-1.1419569096275582E-2</v>
      </c>
      <c r="F6588">
        <f t="shared" si="307"/>
        <v>1.3040655834461231E-4</v>
      </c>
      <c r="G6588">
        <f t="shared" si="308"/>
        <v>2.5885529267996436E-3</v>
      </c>
    </row>
    <row r="6589" spans="1:7" x14ac:dyDescent="0.25">
      <c r="A6589" s="3">
        <v>42444</v>
      </c>
      <c r="B6589">
        <v>1231</v>
      </c>
      <c r="C6589">
        <v>185330</v>
      </c>
      <c r="D6589">
        <v>-1.1299999999999999</v>
      </c>
      <c r="E6589" s="4">
        <f t="shared" si="306"/>
        <v>-1.1389000773913235E-2</v>
      </c>
      <c r="F6589">
        <f t="shared" si="307"/>
        <v>1.2970933862819627E-4</v>
      </c>
      <c r="G6589">
        <f t="shared" si="308"/>
        <v>2.672637520676425E-3</v>
      </c>
    </row>
    <row r="6590" spans="1:7" x14ac:dyDescent="0.25">
      <c r="A6590" s="3">
        <v>42445</v>
      </c>
      <c r="B6590">
        <v>1229.8</v>
      </c>
      <c r="C6590">
        <v>203810</v>
      </c>
      <c r="D6590">
        <v>-0.1</v>
      </c>
      <c r="E6590" s="4">
        <f t="shared" si="306"/>
        <v>-9.7529266508421513E-4</v>
      </c>
      <c r="F6590">
        <f t="shared" si="307"/>
        <v>9.5119578256707103E-7</v>
      </c>
      <c r="G6590">
        <f t="shared" si="308"/>
        <v>2.0235558143437602E-3</v>
      </c>
    </row>
    <row r="6591" spans="1:7" x14ac:dyDescent="0.25">
      <c r="A6591" s="3">
        <v>42446</v>
      </c>
      <c r="B6591">
        <v>1265</v>
      </c>
      <c r="C6591">
        <v>208120</v>
      </c>
      <c r="D6591">
        <v>2.86</v>
      </c>
      <c r="E6591" s="4">
        <f t="shared" si="306"/>
        <v>2.8220567642251247E-2</v>
      </c>
      <c r="F6591">
        <f t="shared" si="307"/>
        <v>7.9640043805087807E-4</v>
      </c>
      <c r="G6591">
        <f t="shared" si="308"/>
        <v>2.8129598737949004E-3</v>
      </c>
    </row>
    <row r="6592" spans="1:7" x14ac:dyDescent="0.25">
      <c r="A6592" s="3">
        <v>42447</v>
      </c>
      <c r="B6592">
        <v>1254.3</v>
      </c>
      <c r="C6592">
        <v>158070</v>
      </c>
      <c r="D6592">
        <v>-0.85</v>
      </c>
      <c r="E6592" s="4">
        <f t="shared" si="306"/>
        <v>-8.4944741309916291E-3</v>
      </c>
      <c r="F6592">
        <f t="shared" si="307"/>
        <v>7.2156090762085989E-5</v>
      </c>
      <c r="G6592">
        <f t="shared" si="308"/>
        <v>2.7356704686062648E-3</v>
      </c>
    </row>
    <row r="6593" spans="1:7" x14ac:dyDescent="0.25">
      <c r="A6593" s="3">
        <v>42450</v>
      </c>
      <c r="B6593">
        <v>1244.2</v>
      </c>
      <c r="C6593">
        <v>176620</v>
      </c>
      <c r="D6593">
        <v>-0.81</v>
      </c>
      <c r="E6593" s="4">
        <f t="shared" si="306"/>
        <v>-8.0848949497094938E-3</v>
      </c>
      <c r="F6593">
        <f t="shared" si="307"/>
        <v>6.5365526347838072E-5</v>
      </c>
      <c r="G6593">
        <f t="shared" si="308"/>
        <v>2.787619461245137E-3</v>
      </c>
    </row>
    <row r="6594" spans="1:7" x14ac:dyDescent="0.25">
      <c r="A6594" s="3">
        <v>42451</v>
      </c>
      <c r="B6594">
        <v>1248.5999999999999</v>
      </c>
      <c r="C6594">
        <v>195730</v>
      </c>
      <c r="D6594">
        <v>0.35</v>
      </c>
      <c r="E6594" s="4">
        <f t="shared" si="306"/>
        <v>3.5301705467241287E-3</v>
      </c>
      <c r="F6594">
        <f t="shared" si="307"/>
        <v>1.2462104088958534E-5</v>
      </c>
      <c r="G6594">
        <f t="shared" si="308"/>
        <v>2.5123937086741601E-3</v>
      </c>
    </row>
    <row r="6595" spans="1:7" x14ac:dyDescent="0.25">
      <c r="A6595" s="3">
        <v>42452</v>
      </c>
      <c r="B6595">
        <v>1224</v>
      </c>
      <c r="C6595">
        <v>266170</v>
      </c>
      <c r="D6595">
        <v>-1.97</v>
      </c>
      <c r="E6595" s="4">
        <f t="shared" si="306"/>
        <v>-1.9898739555372327E-2</v>
      </c>
      <c r="F6595">
        <f t="shared" si="307"/>
        <v>3.9595983589253925E-4</v>
      </c>
      <c r="G6595">
        <f t="shared" si="308"/>
        <v>2.8027422049495781E-3</v>
      </c>
    </row>
    <row r="6596" spans="1:7" x14ac:dyDescent="0.25">
      <c r="A6596" s="3">
        <v>42453</v>
      </c>
      <c r="B6596">
        <v>1221.5999999999999</v>
      </c>
      <c r="C6596">
        <v>169700</v>
      </c>
      <c r="D6596">
        <v>-0.2</v>
      </c>
      <c r="E6596" s="4">
        <f t="shared" ref="E6596:E6659" si="309">LN(B6596/B6595)</f>
        <v>-1.9627091678488173E-3</v>
      </c>
      <c r="F6596">
        <f t="shared" ref="F6596:F6659" si="310">E6596*E6596</f>
        <v>3.8522272775577965E-6</v>
      </c>
      <c r="G6596">
        <f t="shared" si="308"/>
        <v>2.6268850976451513E-3</v>
      </c>
    </row>
    <row r="6597" spans="1:7" x14ac:dyDescent="0.25">
      <c r="A6597" s="3">
        <v>42457</v>
      </c>
      <c r="B6597">
        <v>1220.0999999999999</v>
      </c>
      <c r="C6597">
        <v>142680</v>
      </c>
      <c r="D6597">
        <v>-0.12</v>
      </c>
      <c r="E6597" s="4">
        <f t="shared" si="309"/>
        <v>-1.2286523231340946E-3</v>
      </c>
      <c r="F6597">
        <f t="shared" si="310"/>
        <v>1.5095865311428075E-6</v>
      </c>
      <c r="G6597">
        <f t="shared" si="308"/>
        <v>2.6283360521432218E-3</v>
      </c>
    </row>
    <row r="6598" spans="1:7" x14ac:dyDescent="0.25">
      <c r="A6598" s="3">
        <v>42458</v>
      </c>
      <c r="B6598">
        <v>1235.8</v>
      </c>
      <c r="C6598">
        <v>189730</v>
      </c>
      <c r="D6598">
        <v>1.29</v>
      </c>
      <c r="E6598" s="4">
        <f t="shared" si="309"/>
        <v>1.2785711045590772E-2</v>
      </c>
      <c r="F6598">
        <f t="shared" si="310"/>
        <v>1.6347440694134188E-4</v>
      </c>
      <c r="G6598">
        <f t="shared" si="308"/>
        <v>2.5678743408017644E-3</v>
      </c>
    </row>
    <row r="6599" spans="1:7" x14ac:dyDescent="0.25">
      <c r="A6599" s="3">
        <v>42459</v>
      </c>
      <c r="B6599">
        <v>1228.5999999999999</v>
      </c>
      <c r="C6599">
        <v>183330</v>
      </c>
      <c r="D6599">
        <v>-0.57999999999999996</v>
      </c>
      <c r="E6599" s="4">
        <f t="shared" si="309"/>
        <v>-5.8432238970521667E-3</v>
      </c>
      <c r="F6599">
        <f t="shared" si="310"/>
        <v>3.4143265511081513E-5</v>
      </c>
      <c r="G6599">
        <f t="shared" si="308"/>
        <v>2.4719128269063665E-3</v>
      </c>
    </row>
    <row r="6600" spans="1:7" x14ac:dyDescent="0.25">
      <c r="A6600" s="3">
        <v>42460</v>
      </c>
      <c r="B6600">
        <v>1235.5999999999999</v>
      </c>
      <c r="C6600">
        <v>120320</v>
      </c>
      <c r="D6600">
        <v>0.56999999999999995</v>
      </c>
      <c r="E6600" s="4">
        <f t="shared" si="309"/>
        <v>5.6813723145995058E-3</v>
      </c>
      <c r="F6600">
        <f t="shared" si="310"/>
        <v>3.2277991377097747E-5</v>
      </c>
      <c r="G6600">
        <f t="shared" si="308"/>
        <v>2.4956605774608086E-3</v>
      </c>
    </row>
    <row r="6601" spans="1:7" x14ac:dyDescent="0.25">
      <c r="A6601" s="3">
        <v>42461</v>
      </c>
      <c r="B6601">
        <v>1223.5</v>
      </c>
      <c r="C6601">
        <v>196900</v>
      </c>
      <c r="D6601">
        <v>-0.98</v>
      </c>
      <c r="E6601" s="4">
        <f t="shared" si="309"/>
        <v>-9.8410781617002535E-3</v>
      </c>
      <c r="F6601">
        <f t="shared" si="310"/>
        <v>9.6846819384693641E-5</v>
      </c>
      <c r="G6601">
        <f t="shared" si="308"/>
        <v>2.5133405473714994E-3</v>
      </c>
    </row>
    <row r="6602" spans="1:7" x14ac:dyDescent="0.25">
      <c r="A6602" s="3">
        <v>42464</v>
      </c>
      <c r="B6602">
        <v>1219.3</v>
      </c>
      <c r="C6602">
        <v>91060</v>
      </c>
      <c r="D6602">
        <v>-0.34</v>
      </c>
      <c r="E6602" s="4">
        <f t="shared" si="309"/>
        <v>-3.438680316507329E-3</v>
      </c>
      <c r="F6602">
        <f t="shared" si="310"/>
        <v>1.1824522319134944E-5</v>
      </c>
      <c r="G6602">
        <f t="shared" si="308"/>
        <v>2.3530257311524211E-3</v>
      </c>
    </row>
    <row r="6603" spans="1:7" x14ac:dyDescent="0.25">
      <c r="A6603" s="3">
        <v>42465</v>
      </c>
      <c r="B6603">
        <v>1229.5999999999999</v>
      </c>
      <c r="C6603">
        <v>157090</v>
      </c>
      <c r="D6603">
        <v>0.84</v>
      </c>
      <c r="E6603" s="4">
        <f t="shared" si="309"/>
        <v>8.4119896581670781E-3</v>
      </c>
      <c r="F6603">
        <f t="shared" si="310"/>
        <v>7.0761570009109868E-5</v>
      </c>
      <c r="G6603">
        <f t="shared" si="308"/>
        <v>2.3260582283899712E-3</v>
      </c>
    </row>
    <row r="6604" spans="1:7" x14ac:dyDescent="0.25">
      <c r="A6604" s="3">
        <v>42466</v>
      </c>
      <c r="B6604">
        <v>1223.8</v>
      </c>
      <c r="C6604">
        <v>135330</v>
      </c>
      <c r="D6604">
        <v>-0.47</v>
      </c>
      <c r="E6604" s="4">
        <f t="shared" si="309"/>
        <v>-4.7281411959459001E-3</v>
      </c>
      <c r="F6604">
        <f t="shared" si="310"/>
        <v>2.2355319168800725E-5</v>
      </c>
      <c r="G6604">
        <f t="shared" si="308"/>
        <v>2.3204650484698421E-3</v>
      </c>
    </row>
    <row r="6605" spans="1:7" x14ac:dyDescent="0.25">
      <c r="A6605" s="3">
        <v>42467</v>
      </c>
      <c r="B6605">
        <v>1237.5</v>
      </c>
      <c r="C6605">
        <v>189410</v>
      </c>
      <c r="D6605">
        <v>1.1200000000000001</v>
      </c>
      <c r="E6605" s="4">
        <f t="shared" si="309"/>
        <v>1.1132443414405365E-2</v>
      </c>
      <c r="F6605">
        <f t="shared" si="310"/>
        <v>1.2393129637493737E-4</v>
      </c>
      <c r="G6605">
        <f t="shared" si="308"/>
        <v>2.4436383446701463E-3</v>
      </c>
    </row>
    <row r="6606" spans="1:7" x14ac:dyDescent="0.25">
      <c r="A6606" s="3">
        <v>42468</v>
      </c>
      <c r="B6606">
        <v>1243.8</v>
      </c>
      <c r="C6606">
        <v>132370</v>
      </c>
      <c r="D6606">
        <v>0.51</v>
      </c>
      <c r="E6606" s="4">
        <f t="shared" si="309"/>
        <v>5.0779942269434828E-3</v>
      </c>
      <c r="F6606">
        <f t="shared" si="310"/>
        <v>2.5786025368871341E-5</v>
      </c>
      <c r="G6606">
        <f t="shared" si="308"/>
        <v>2.4503749275326526E-3</v>
      </c>
    </row>
    <row r="6607" spans="1:7" x14ac:dyDescent="0.25">
      <c r="A6607" s="3">
        <v>42471</v>
      </c>
      <c r="B6607">
        <v>1258</v>
      </c>
      <c r="C6607">
        <v>160930</v>
      </c>
      <c r="D6607">
        <v>1.1399999999999999</v>
      </c>
      <c r="E6607" s="4">
        <f t="shared" si="309"/>
        <v>1.1351948590596933E-2</v>
      </c>
      <c r="F6607">
        <f t="shared" si="310"/>
        <v>1.2886673680355569E-4</v>
      </c>
      <c r="G6607">
        <f t="shared" si="308"/>
        <v>2.4310572745633867E-3</v>
      </c>
    </row>
    <row r="6608" spans="1:7" x14ac:dyDescent="0.25">
      <c r="A6608" s="3">
        <v>42472</v>
      </c>
      <c r="B6608">
        <v>1260.9000000000001</v>
      </c>
      <c r="C6608">
        <v>157240</v>
      </c>
      <c r="D6608">
        <v>0.23</v>
      </c>
      <c r="E6608" s="4">
        <f t="shared" si="309"/>
        <v>2.3025934187950333E-3</v>
      </c>
      <c r="F6608">
        <f t="shared" si="310"/>
        <v>5.3019364522781992E-6</v>
      </c>
      <c r="G6608">
        <f t="shared" si="308"/>
        <v>2.3243427914172794E-3</v>
      </c>
    </row>
    <row r="6609" spans="1:7" x14ac:dyDescent="0.25">
      <c r="A6609" s="3">
        <v>42473</v>
      </c>
      <c r="B6609">
        <v>1248.3</v>
      </c>
      <c r="C6609">
        <v>155990</v>
      </c>
      <c r="D6609">
        <v>-1</v>
      </c>
      <c r="E6609" s="4">
        <f t="shared" si="309"/>
        <v>-1.0043126022175565E-2</v>
      </c>
      <c r="F6609">
        <f t="shared" si="310"/>
        <v>1.0086438029729997E-4</v>
      </c>
      <c r="G6609">
        <f t="shared" si="308"/>
        <v>2.2948006133699673E-3</v>
      </c>
    </row>
    <row r="6610" spans="1:7" x14ac:dyDescent="0.25">
      <c r="A6610" s="3">
        <v>42474</v>
      </c>
      <c r="B6610">
        <v>1226.5</v>
      </c>
      <c r="C6610">
        <v>204790</v>
      </c>
      <c r="D6610">
        <v>-1.75</v>
      </c>
      <c r="E6610" s="4">
        <f t="shared" si="309"/>
        <v>-1.7618040958461294E-2</v>
      </c>
      <c r="F6610">
        <f t="shared" si="310"/>
        <v>3.1039536721401976E-4</v>
      </c>
      <c r="G6610">
        <f t="shared" si="308"/>
        <v>2.4754866419557909E-3</v>
      </c>
    </row>
    <row r="6611" spans="1:7" x14ac:dyDescent="0.25">
      <c r="A6611" s="3">
        <v>42475</v>
      </c>
      <c r="B6611">
        <v>1234.5999999999999</v>
      </c>
      <c r="C6611">
        <v>121270</v>
      </c>
      <c r="D6611">
        <v>0.66</v>
      </c>
      <c r="E6611" s="4">
        <f t="shared" si="309"/>
        <v>6.582446261251507E-3</v>
      </c>
      <c r="F6611">
        <f t="shared" si="310"/>
        <v>4.3328598782263941E-5</v>
      </c>
      <c r="G6611">
        <f t="shared" si="308"/>
        <v>2.5178640449554875E-3</v>
      </c>
    </row>
    <row r="6612" spans="1:7" x14ac:dyDescent="0.25">
      <c r="A6612" s="3">
        <v>42478</v>
      </c>
      <c r="B6612">
        <v>1235</v>
      </c>
      <c r="C6612">
        <v>148660</v>
      </c>
      <c r="D6612">
        <v>0.03</v>
      </c>
      <c r="E6612" s="4">
        <f t="shared" si="309"/>
        <v>3.2393910228202419E-4</v>
      </c>
      <c r="F6612">
        <f t="shared" si="310"/>
        <v>1.0493654198728373E-7</v>
      </c>
      <c r="G6612">
        <f t="shared" si="308"/>
        <v>1.7215685434465962E-3</v>
      </c>
    </row>
    <row r="6613" spans="1:7" x14ac:dyDescent="0.25">
      <c r="A6613" s="3">
        <v>42479</v>
      </c>
      <c r="B6613">
        <v>1254.3</v>
      </c>
      <c r="C6613">
        <v>217390</v>
      </c>
      <c r="D6613">
        <v>1.56</v>
      </c>
      <c r="E6613" s="4">
        <f t="shared" si="309"/>
        <v>1.5506677968551458E-2</v>
      </c>
      <c r="F6613">
        <f t="shared" si="310"/>
        <v>2.4045706162035917E-4</v>
      </c>
      <c r="G6613">
        <f t="shared" si="308"/>
        <v>1.8898695143048697E-3</v>
      </c>
    </row>
    <row r="6614" spans="1:7" x14ac:dyDescent="0.25">
      <c r="A6614" s="3">
        <v>42480</v>
      </c>
      <c r="B6614">
        <v>1254.4000000000001</v>
      </c>
      <c r="C6614">
        <v>165250</v>
      </c>
      <c r="D6614">
        <v>0.01</v>
      </c>
      <c r="E6614" s="4">
        <f t="shared" si="309"/>
        <v>7.9722565514439334E-5</v>
      </c>
      <c r="F6614">
        <f t="shared" si="310"/>
        <v>6.355687452204072E-9</v>
      </c>
      <c r="G6614">
        <f t="shared" si="308"/>
        <v>1.8245103436444836E-3</v>
      </c>
    </row>
    <row r="6615" spans="1:7" x14ac:dyDescent="0.25">
      <c r="A6615" s="3">
        <v>42481</v>
      </c>
      <c r="B6615">
        <v>1250.3</v>
      </c>
      <c r="C6615">
        <v>272940</v>
      </c>
      <c r="D6615">
        <v>-0.33</v>
      </c>
      <c r="E6615" s="4">
        <f t="shared" si="309"/>
        <v>-3.2738480951895687E-3</v>
      </c>
      <c r="F6615">
        <f t="shared" si="310"/>
        <v>1.0718081350376367E-5</v>
      </c>
      <c r="G6615">
        <f t="shared" si="308"/>
        <v>1.8227663209059014E-3</v>
      </c>
    </row>
    <row r="6616" spans="1:7" x14ac:dyDescent="0.25">
      <c r="A6616" s="3">
        <v>42482</v>
      </c>
      <c r="B6616">
        <v>1230</v>
      </c>
      <c r="C6616">
        <v>209490</v>
      </c>
      <c r="D6616">
        <v>-1.62</v>
      </c>
      <c r="E6616" s="4">
        <f t="shared" si="309"/>
        <v>-1.6369353134490783E-2</v>
      </c>
      <c r="F6616">
        <f t="shared" si="310"/>
        <v>2.6795572204166323E-4</v>
      </c>
      <c r="G6616">
        <f t="shared" ref="G6616:G6679" si="311">SUM(F6596:F6616)</f>
        <v>1.6947622070550257E-3</v>
      </c>
    </row>
    <row r="6617" spans="1:7" x14ac:dyDescent="0.25">
      <c r="A6617" s="3">
        <v>42485</v>
      </c>
      <c r="B6617">
        <v>1240.2</v>
      </c>
      <c r="C6617">
        <v>120770</v>
      </c>
      <c r="D6617">
        <v>0.83</v>
      </c>
      <c r="E6617" s="4">
        <f t="shared" si="309"/>
        <v>8.2584875493144066E-3</v>
      </c>
      <c r="F6617">
        <f t="shared" si="310"/>
        <v>6.8202616602181079E-5</v>
      </c>
      <c r="G6617">
        <f t="shared" si="311"/>
        <v>1.759112596379649E-3</v>
      </c>
    </row>
    <row r="6618" spans="1:7" x14ac:dyDescent="0.25">
      <c r="A6618" s="3">
        <v>42486</v>
      </c>
      <c r="B6618">
        <v>1243.4000000000001</v>
      </c>
      <c r="C6618">
        <v>148110</v>
      </c>
      <c r="D6618">
        <v>0.26</v>
      </c>
      <c r="E6618" s="4">
        <f t="shared" si="309"/>
        <v>2.5769059194596382E-3</v>
      </c>
      <c r="F6618">
        <f t="shared" si="310"/>
        <v>6.6404441177461232E-6</v>
      </c>
      <c r="G6618">
        <f t="shared" si="311"/>
        <v>1.7642434539662522E-3</v>
      </c>
    </row>
    <row r="6619" spans="1:7" x14ac:dyDescent="0.25">
      <c r="A6619" s="3">
        <v>42487</v>
      </c>
      <c r="B6619">
        <v>1250.4000000000001</v>
      </c>
      <c r="C6619">
        <v>171510</v>
      </c>
      <c r="D6619">
        <v>0.56000000000000005</v>
      </c>
      <c r="E6619" s="4">
        <f t="shared" si="309"/>
        <v>5.6139372720296742E-3</v>
      </c>
      <c r="F6619">
        <f t="shared" si="310"/>
        <v>3.1516291694283983E-5</v>
      </c>
      <c r="G6619">
        <f t="shared" si="311"/>
        <v>1.6322853387191942E-3</v>
      </c>
    </row>
    <row r="6620" spans="1:7" x14ac:dyDescent="0.25">
      <c r="A6620" s="3">
        <v>42488</v>
      </c>
      <c r="B6620">
        <v>1266.4000000000001</v>
      </c>
      <c r="C6620">
        <v>227210</v>
      </c>
      <c r="D6620">
        <v>1.28</v>
      </c>
      <c r="E6620" s="4">
        <f t="shared" si="309"/>
        <v>1.2714729459535451E-2</v>
      </c>
      <c r="F6620">
        <f t="shared" si="310"/>
        <v>1.6166434522917866E-4</v>
      </c>
      <c r="G6620">
        <f t="shared" si="311"/>
        <v>1.7598064184372916E-3</v>
      </c>
    </row>
    <row r="6621" spans="1:7" x14ac:dyDescent="0.25">
      <c r="A6621" s="3">
        <v>42489</v>
      </c>
      <c r="B6621">
        <v>1290.5</v>
      </c>
      <c r="C6621">
        <v>273990</v>
      </c>
      <c r="D6621">
        <v>1.9</v>
      </c>
      <c r="E6621" s="4">
        <f t="shared" si="309"/>
        <v>1.8851510591866068E-2</v>
      </c>
      <c r="F6621">
        <f t="shared" si="310"/>
        <v>3.5537945159523854E-4</v>
      </c>
      <c r="G6621">
        <f t="shared" si="311"/>
        <v>2.0829078786554324E-3</v>
      </c>
    </row>
    <row r="6622" spans="1:7" x14ac:dyDescent="0.25">
      <c r="A6622" s="3">
        <v>42492</v>
      </c>
      <c r="B6622">
        <v>1295.8</v>
      </c>
      <c r="C6622">
        <v>198260</v>
      </c>
      <c r="D6622">
        <v>0.41</v>
      </c>
      <c r="E6622" s="4">
        <f t="shared" si="309"/>
        <v>4.0985248571882927E-3</v>
      </c>
      <c r="F6622">
        <f t="shared" si="310"/>
        <v>1.6797906004990315E-5</v>
      </c>
      <c r="G6622">
        <f t="shared" si="311"/>
        <v>2.0028589652757293E-3</v>
      </c>
    </row>
    <row r="6623" spans="1:7" x14ac:dyDescent="0.25">
      <c r="A6623" s="3">
        <v>42493</v>
      </c>
      <c r="B6623">
        <v>1291.8</v>
      </c>
      <c r="C6623">
        <v>214990</v>
      </c>
      <c r="D6623">
        <v>-0.31</v>
      </c>
      <c r="E6623" s="4">
        <f t="shared" si="309"/>
        <v>-3.0916704174845373E-3</v>
      </c>
      <c r="F6623">
        <f t="shared" si="310"/>
        <v>9.558425970349013E-6</v>
      </c>
      <c r="G6623">
        <f t="shared" si="311"/>
        <v>2.0005928689269432E-3</v>
      </c>
    </row>
    <row r="6624" spans="1:7" x14ac:dyDescent="0.25">
      <c r="A6624" s="3">
        <v>42494</v>
      </c>
      <c r="B6624">
        <v>1274.4000000000001</v>
      </c>
      <c r="C6624">
        <v>212950</v>
      </c>
      <c r="D6624">
        <v>-1.35</v>
      </c>
      <c r="E6624" s="4">
        <f t="shared" si="309"/>
        <v>-1.3561115002533439E-2</v>
      </c>
      <c r="F6624">
        <f t="shared" si="310"/>
        <v>1.8390384011193753E-4</v>
      </c>
      <c r="G6624">
        <f t="shared" si="311"/>
        <v>2.1137351390297706E-3</v>
      </c>
    </row>
    <row r="6625" spans="1:7" x14ac:dyDescent="0.25">
      <c r="A6625" s="3">
        <v>42495</v>
      </c>
      <c r="B6625">
        <v>1272.3</v>
      </c>
      <c r="C6625">
        <v>174580</v>
      </c>
      <c r="D6625">
        <v>-0.16</v>
      </c>
      <c r="E6625" s="4">
        <f t="shared" si="309"/>
        <v>-1.6491934471842046E-3</v>
      </c>
      <c r="F6625">
        <f t="shared" si="310"/>
        <v>2.7198390262353198E-6</v>
      </c>
      <c r="G6625">
        <f t="shared" si="311"/>
        <v>2.0940996588872051E-3</v>
      </c>
    </row>
    <row r="6626" spans="1:7" x14ac:dyDescent="0.25">
      <c r="A6626" s="3">
        <v>42496</v>
      </c>
      <c r="B6626">
        <v>1294</v>
      </c>
      <c r="C6626">
        <v>257610</v>
      </c>
      <c r="D6626">
        <v>1.71</v>
      </c>
      <c r="E6626" s="4">
        <f t="shared" si="309"/>
        <v>1.6911909912191294E-2</v>
      </c>
      <c r="F6626">
        <f t="shared" si="310"/>
        <v>2.8601269687807417E-4</v>
      </c>
      <c r="G6626">
        <f t="shared" si="311"/>
        <v>2.2561810593903419E-3</v>
      </c>
    </row>
    <row r="6627" spans="1:7" x14ac:dyDescent="0.25">
      <c r="A6627" s="3">
        <v>42499</v>
      </c>
      <c r="B6627">
        <v>1266.5999999999999</v>
      </c>
      <c r="C6627">
        <v>225230</v>
      </c>
      <c r="D6627">
        <v>-2.12</v>
      </c>
      <c r="E6627" s="4">
        <f t="shared" si="309"/>
        <v>-2.1402050978516045E-2</v>
      </c>
      <c r="F6627">
        <f t="shared" si="310"/>
        <v>4.5804778608699958E-4</v>
      </c>
      <c r="G6627">
        <f t="shared" si="311"/>
        <v>2.6884428201084708E-3</v>
      </c>
    </row>
    <row r="6628" spans="1:7" x14ac:dyDescent="0.25">
      <c r="A6628" s="3">
        <v>42500</v>
      </c>
      <c r="B6628">
        <v>1264.8</v>
      </c>
      <c r="C6628">
        <v>174080</v>
      </c>
      <c r="D6628">
        <v>-0.14000000000000001</v>
      </c>
      <c r="E6628" s="4">
        <f t="shared" si="309"/>
        <v>-1.422138187067659E-3</v>
      </c>
      <c r="F6628">
        <f t="shared" si="310"/>
        <v>2.0224770231160879E-6</v>
      </c>
      <c r="G6628">
        <f t="shared" si="311"/>
        <v>2.5615985603280305E-3</v>
      </c>
    </row>
    <row r="6629" spans="1:7" x14ac:dyDescent="0.25">
      <c r="A6629" s="3">
        <v>42501</v>
      </c>
      <c r="B6629">
        <v>1275.5</v>
      </c>
      <c r="C6629">
        <v>239700</v>
      </c>
      <c r="D6629">
        <v>0.85</v>
      </c>
      <c r="E6629" s="4">
        <f t="shared" si="309"/>
        <v>8.4242516866039011E-3</v>
      </c>
      <c r="F6629">
        <f t="shared" si="310"/>
        <v>7.0968016479248673E-5</v>
      </c>
      <c r="G6629">
        <f t="shared" si="311"/>
        <v>2.6272646403550015E-3</v>
      </c>
    </row>
    <row r="6630" spans="1:7" x14ac:dyDescent="0.25">
      <c r="A6630" s="3">
        <v>42502</v>
      </c>
      <c r="B6630">
        <v>1271.2</v>
      </c>
      <c r="C6630">
        <v>218100</v>
      </c>
      <c r="D6630">
        <v>-0.34</v>
      </c>
      <c r="E6630" s="4">
        <f t="shared" si="309"/>
        <v>-3.3769223593598354E-3</v>
      </c>
      <c r="F6630">
        <f t="shared" si="310"/>
        <v>1.1403604621144396E-5</v>
      </c>
      <c r="G6630">
        <f t="shared" si="311"/>
        <v>2.5378038646788463E-3</v>
      </c>
    </row>
    <row r="6631" spans="1:7" x14ac:dyDescent="0.25">
      <c r="A6631" s="3">
        <v>42503</v>
      </c>
      <c r="B6631">
        <v>1272.7</v>
      </c>
      <c r="C6631">
        <v>174350</v>
      </c>
      <c r="D6631">
        <v>0.12</v>
      </c>
      <c r="E6631" s="4">
        <f t="shared" si="309"/>
        <v>1.1792917754953182E-3</v>
      </c>
      <c r="F6631">
        <f t="shared" si="310"/>
        <v>1.3907290917509001E-6</v>
      </c>
      <c r="G6631">
        <f t="shared" si="311"/>
        <v>2.2287992265565769E-3</v>
      </c>
    </row>
    <row r="6632" spans="1:7" x14ac:dyDescent="0.25">
      <c r="A6632" s="3">
        <v>42506</v>
      </c>
      <c r="B6632">
        <v>1274.2</v>
      </c>
      <c r="C6632">
        <v>198780</v>
      </c>
      <c r="D6632">
        <v>0.12</v>
      </c>
      <c r="E6632" s="4">
        <f t="shared" si="309"/>
        <v>1.1779026843863256E-3</v>
      </c>
      <c r="F6632">
        <f t="shared" si="310"/>
        <v>1.3874547338845117E-6</v>
      </c>
      <c r="G6632">
        <f t="shared" si="311"/>
        <v>2.1868580825081976E-3</v>
      </c>
    </row>
    <row r="6633" spans="1:7" x14ac:dyDescent="0.25">
      <c r="A6633" s="3">
        <v>42507</v>
      </c>
      <c r="B6633">
        <v>1276.9000000000001</v>
      </c>
      <c r="C6633">
        <v>205190</v>
      </c>
      <c r="D6633">
        <v>0.21</v>
      </c>
      <c r="E6633" s="4">
        <f t="shared" si="309"/>
        <v>2.1167347482477054E-3</v>
      </c>
      <c r="F6633">
        <f t="shared" si="310"/>
        <v>4.4805659944392772E-6</v>
      </c>
      <c r="G6633">
        <f t="shared" si="311"/>
        <v>2.1912337119606492E-3</v>
      </c>
    </row>
    <row r="6634" spans="1:7" x14ac:dyDescent="0.25">
      <c r="A6634" s="3">
        <v>42508</v>
      </c>
      <c r="B6634">
        <v>1274.4000000000001</v>
      </c>
      <c r="C6634">
        <v>233580</v>
      </c>
      <c r="D6634">
        <v>-0.2</v>
      </c>
      <c r="E6634" s="4">
        <f t="shared" si="309"/>
        <v>-1.9597858347966467E-3</v>
      </c>
      <c r="F6634">
        <f t="shared" si="310"/>
        <v>3.8407605182695893E-6</v>
      </c>
      <c r="G6634">
        <f t="shared" si="311"/>
        <v>1.9546174108585599E-3</v>
      </c>
    </row>
    <row r="6635" spans="1:7" x14ac:dyDescent="0.25">
      <c r="A6635" s="3">
        <v>42509</v>
      </c>
      <c r="B6635">
        <v>1254.8</v>
      </c>
      <c r="C6635">
        <v>270060</v>
      </c>
      <c r="D6635">
        <v>-1.54</v>
      </c>
      <c r="E6635" s="4">
        <f t="shared" si="309"/>
        <v>-1.5499282279315848E-2</v>
      </c>
      <c r="F6635">
        <f t="shared" si="310"/>
        <v>2.4022775117391425E-4</v>
      </c>
      <c r="G6635">
        <f t="shared" si="311"/>
        <v>2.1948388063450222E-3</v>
      </c>
    </row>
    <row r="6636" spans="1:7" x14ac:dyDescent="0.25">
      <c r="A6636" s="3">
        <v>42510</v>
      </c>
      <c r="B6636">
        <v>1252.9000000000001</v>
      </c>
      <c r="C6636">
        <v>205160</v>
      </c>
      <c r="D6636">
        <v>-0.15</v>
      </c>
      <c r="E6636" s="4">
        <f t="shared" si="309"/>
        <v>-1.5153330650159538E-3</v>
      </c>
      <c r="F6636">
        <f t="shared" si="310"/>
        <v>2.2962342979306448E-6</v>
      </c>
      <c r="G6636">
        <f t="shared" si="311"/>
        <v>2.1864169592925764E-3</v>
      </c>
    </row>
    <row r="6637" spans="1:7" x14ac:dyDescent="0.25">
      <c r="A6637" s="3">
        <v>42513</v>
      </c>
      <c r="B6637">
        <v>1251.5</v>
      </c>
      <c r="C6637">
        <v>218720</v>
      </c>
      <c r="D6637">
        <v>-0.11</v>
      </c>
      <c r="E6637" s="4">
        <f t="shared" si="309"/>
        <v>-1.1180323796781161E-3</v>
      </c>
      <c r="F6637">
        <f t="shared" si="310"/>
        <v>1.2499964020087113E-6</v>
      </c>
      <c r="G6637">
        <f t="shared" si="311"/>
        <v>1.9197112336529216E-3</v>
      </c>
    </row>
    <row r="6638" spans="1:7" x14ac:dyDescent="0.25">
      <c r="A6638" s="3">
        <v>42514</v>
      </c>
      <c r="B6638">
        <v>1229.2</v>
      </c>
      <c r="C6638">
        <v>322960</v>
      </c>
      <c r="D6638">
        <v>-1.78</v>
      </c>
      <c r="E6638" s="4">
        <f t="shared" si="309"/>
        <v>-1.7979280615499318E-2</v>
      </c>
      <c r="F6638">
        <f t="shared" si="310"/>
        <v>3.2325453145086956E-4</v>
      </c>
      <c r="G6638">
        <f t="shared" si="311"/>
        <v>2.17476314850161E-3</v>
      </c>
    </row>
    <row r="6639" spans="1:7" x14ac:dyDescent="0.25">
      <c r="A6639" s="3">
        <v>42515</v>
      </c>
      <c r="B6639">
        <v>1223.8</v>
      </c>
      <c r="C6639">
        <v>246050</v>
      </c>
      <c r="D6639">
        <v>-0.44</v>
      </c>
      <c r="E6639" s="4">
        <f t="shared" si="309"/>
        <v>-4.4027792278895405E-3</v>
      </c>
      <c r="F6639">
        <f t="shared" si="310"/>
        <v>1.9384464929535619E-5</v>
      </c>
      <c r="G6639">
        <f t="shared" si="311"/>
        <v>2.1875071693133997E-3</v>
      </c>
    </row>
    <row r="6640" spans="1:7" x14ac:dyDescent="0.25">
      <c r="A6640" s="3">
        <v>42516</v>
      </c>
      <c r="B6640">
        <v>1220.4000000000001</v>
      </c>
      <c r="C6640">
        <v>199780</v>
      </c>
      <c r="D6640">
        <v>-0.28000000000000003</v>
      </c>
      <c r="E6640" s="4">
        <f t="shared" si="309"/>
        <v>-2.7820981859254189E-3</v>
      </c>
      <c r="F6640">
        <f t="shared" si="310"/>
        <v>7.7400703161295064E-6</v>
      </c>
      <c r="G6640">
        <f t="shared" si="311"/>
        <v>2.1637309479352455E-3</v>
      </c>
    </row>
    <row r="6641" spans="1:7" x14ac:dyDescent="0.25">
      <c r="A6641" s="3">
        <v>42517</v>
      </c>
      <c r="B6641">
        <v>1216.7</v>
      </c>
      <c r="C6641">
        <v>200000</v>
      </c>
      <c r="D6641">
        <v>-0.3</v>
      </c>
      <c r="E6641" s="4">
        <f t="shared" si="309"/>
        <v>-3.0363980491111917E-3</v>
      </c>
      <c r="F6641">
        <f t="shared" si="310"/>
        <v>9.2197131126462507E-6</v>
      </c>
      <c r="G6641">
        <f t="shared" si="311"/>
        <v>2.0112863158187129E-3</v>
      </c>
    </row>
    <row r="6642" spans="1:7" x14ac:dyDescent="0.25">
      <c r="A6642" s="3">
        <v>42520</v>
      </c>
      <c r="B6642">
        <v>1217.5</v>
      </c>
      <c r="C6642">
        <v>236150</v>
      </c>
      <c r="D6642">
        <v>7.0000000000000007E-2</v>
      </c>
      <c r="E6642" s="4">
        <f t="shared" si="309"/>
        <v>6.5730016334152204E-4</v>
      </c>
      <c r="F6642">
        <f t="shared" si="310"/>
        <v>4.3204350472879154E-7</v>
      </c>
      <c r="G6642">
        <f t="shared" si="311"/>
        <v>1.6563389077282028E-3</v>
      </c>
    </row>
    <row r="6643" spans="1:7" x14ac:dyDescent="0.25">
      <c r="A6643" s="3">
        <v>42522</v>
      </c>
      <c r="B6643">
        <v>1214.7</v>
      </c>
      <c r="C6643">
        <v>159620</v>
      </c>
      <c r="D6643">
        <v>-0.23</v>
      </c>
      <c r="E6643" s="4">
        <f t="shared" si="309"/>
        <v>-2.3024432505196627E-3</v>
      </c>
      <c r="F6643">
        <f t="shared" si="310"/>
        <v>5.30124492186355E-6</v>
      </c>
      <c r="G6643">
        <f t="shared" si="311"/>
        <v>1.6448422466450758E-3</v>
      </c>
    </row>
    <row r="6644" spans="1:7" x14ac:dyDescent="0.25">
      <c r="A6644" s="3">
        <v>42523</v>
      </c>
      <c r="B6644">
        <v>1212.5999999999999</v>
      </c>
      <c r="C6644">
        <v>112600</v>
      </c>
      <c r="D6644">
        <v>-0.17</v>
      </c>
      <c r="E6644" s="4">
        <f t="shared" si="309"/>
        <v>-1.7303180685948932E-3</v>
      </c>
      <c r="F6644">
        <f t="shared" si="310"/>
        <v>2.9940006185059615E-6</v>
      </c>
      <c r="G6644">
        <f t="shared" si="311"/>
        <v>1.6382778212932327E-3</v>
      </c>
    </row>
    <row r="6645" spans="1:7" x14ac:dyDescent="0.25">
      <c r="A6645" s="3">
        <v>42524</v>
      </c>
      <c r="B6645">
        <v>1242.9000000000001</v>
      </c>
      <c r="C6645">
        <v>240700</v>
      </c>
      <c r="D6645">
        <v>2.5</v>
      </c>
      <c r="E6645" s="4">
        <f t="shared" si="309"/>
        <v>2.4680544113835606E-2</v>
      </c>
      <c r="F6645">
        <f t="shared" si="310"/>
        <v>6.0912925775498535E-4</v>
      </c>
      <c r="G6645">
        <f t="shared" si="311"/>
        <v>2.0635032389362804E-3</v>
      </c>
    </row>
    <row r="6646" spans="1:7" x14ac:dyDescent="0.25">
      <c r="A6646" s="3">
        <v>42527</v>
      </c>
      <c r="B6646">
        <v>1247.4000000000001</v>
      </c>
      <c r="C6646">
        <v>162940</v>
      </c>
      <c r="D6646">
        <v>0.36</v>
      </c>
      <c r="E6646" s="4">
        <f t="shared" si="309"/>
        <v>3.6140263405563741E-3</v>
      </c>
      <c r="F6646">
        <f t="shared" si="310"/>
        <v>1.3061186390235297E-5</v>
      </c>
      <c r="G6646">
        <f t="shared" si="311"/>
        <v>2.0738445863002801E-3</v>
      </c>
    </row>
    <row r="6647" spans="1:7" x14ac:dyDescent="0.25">
      <c r="A6647" s="3">
        <v>42528</v>
      </c>
      <c r="B6647">
        <v>1247</v>
      </c>
      <c r="C6647">
        <v>120510</v>
      </c>
      <c r="D6647">
        <v>-0.03</v>
      </c>
      <c r="E6647" s="4">
        <f t="shared" si="309"/>
        <v>-3.2071841198581976E-4</v>
      </c>
      <c r="F6647">
        <f t="shared" si="310"/>
        <v>1.0286029978670601E-7</v>
      </c>
      <c r="G6647">
        <f t="shared" si="311"/>
        <v>1.787934749721993E-3</v>
      </c>
    </row>
    <row r="6648" spans="1:7" x14ac:dyDescent="0.25">
      <c r="A6648" s="3">
        <v>42529</v>
      </c>
      <c r="B6648">
        <v>1262.3</v>
      </c>
      <c r="C6648">
        <v>181730</v>
      </c>
      <c r="D6648">
        <v>1.23</v>
      </c>
      <c r="E6648" s="4">
        <f t="shared" si="309"/>
        <v>1.2194787078779478E-2</v>
      </c>
      <c r="F6648">
        <f t="shared" si="310"/>
        <v>1.4871283189676692E-4</v>
      </c>
      <c r="G6648">
        <f t="shared" si="311"/>
        <v>1.4785997955317608E-3</v>
      </c>
    </row>
    <row r="6649" spans="1:7" x14ac:dyDescent="0.25">
      <c r="A6649" s="3">
        <v>42530</v>
      </c>
      <c r="B6649">
        <v>1272.7</v>
      </c>
      <c r="C6649">
        <v>153260</v>
      </c>
      <c r="D6649">
        <v>0.82</v>
      </c>
      <c r="E6649" s="4">
        <f t="shared" si="309"/>
        <v>8.205174239185516E-3</v>
      </c>
      <c r="F6649">
        <f t="shared" si="310"/>
        <v>6.7324884295393605E-5</v>
      </c>
      <c r="G6649">
        <f t="shared" si="311"/>
        <v>1.5439022028040381E-3</v>
      </c>
    </row>
    <row r="6650" spans="1:7" x14ac:dyDescent="0.25">
      <c r="A6650" s="3">
        <v>42531</v>
      </c>
      <c r="B6650">
        <v>1275.9000000000001</v>
      </c>
      <c r="C6650">
        <v>160810</v>
      </c>
      <c r="D6650">
        <v>0.25</v>
      </c>
      <c r="E6650" s="4">
        <f t="shared" si="309"/>
        <v>2.5111839296962399E-3</v>
      </c>
      <c r="F6650">
        <f t="shared" si="310"/>
        <v>6.3060447287646496E-6</v>
      </c>
      <c r="G6650">
        <f t="shared" si="311"/>
        <v>1.479240231053554E-3</v>
      </c>
    </row>
    <row r="6651" spans="1:7" x14ac:dyDescent="0.25">
      <c r="A6651" s="3">
        <v>42534</v>
      </c>
      <c r="B6651">
        <v>1286.9000000000001</v>
      </c>
      <c r="C6651">
        <v>202810</v>
      </c>
      <c r="D6651">
        <v>0.86</v>
      </c>
      <c r="E6651" s="4">
        <f t="shared" si="309"/>
        <v>8.584413571921563E-3</v>
      </c>
      <c r="F6651">
        <f t="shared" si="310"/>
        <v>7.3692156373791125E-5</v>
      </c>
      <c r="G6651">
        <f t="shared" si="311"/>
        <v>1.5415287828062006E-3</v>
      </c>
    </row>
    <row r="6652" spans="1:7" x14ac:dyDescent="0.25">
      <c r="A6652" s="3">
        <v>42535</v>
      </c>
      <c r="B6652">
        <v>1288.0999999999999</v>
      </c>
      <c r="C6652">
        <v>193070</v>
      </c>
      <c r="D6652">
        <v>0.09</v>
      </c>
      <c r="E6652" s="4">
        <f t="shared" si="309"/>
        <v>9.3203890242285318E-4</v>
      </c>
      <c r="F6652">
        <f t="shared" si="310"/>
        <v>8.6869651562959684E-7</v>
      </c>
      <c r="G6652">
        <f t="shared" si="311"/>
        <v>1.5410067502300794E-3</v>
      </c>
    </row>
    <row r="6653" spans="1:7" x14ac:dyDescent="0.25">
      <c r="A6653" s="3">
        <v>42536</v>
      </c>
      <c r="B6653">
        <v>1288.3</v>
      </c>
      <c r="C6653">
        <v>199450</v>
      </c>
      <c r="D6653">
        <v>0.02</v>
      </c>
      <c r="E6653" s="4">
        <f t="shared" si="309"/>
        <v>1.5525539543685883E-4</v>
      </c>
      <c r="F6653">
        <f t="shared" si="310"/>
        <v>2.4104237812255404E-8</v>
      </c>
      <c r="G6653">
        <f t="shared" si="311"/>
        <v>1.5396433997340072E-3</v>
      </c>
    </row>
    <row r="6654" spans="1:7" x14ac:dyDescent="0.25">
      <c r="A6654" s="3">
        <v>42537</v>
      </c>
      <c r="B6654">
        <v>1298.4000000000001</v>
      </c>
      <c r="C6654">
        <v>354150</v>
      </c>
      <c r="D6654">
        <v>0.78</v>
      </c>
      <c r="E6654" s="4">
        <f t="shared" si="309"/>
        <v>7.8092174029026299E-3</v>
      </c>
      <c r="F6654">
        <f t="shared" si="310"/>
        <v>6.0983876445797294E-5</v>
      </c>
      <c r="G6654">
        <f t="shared" si="311"/>
        <v>1.5961467101853655E-3</v>
      </c>
    </row>
    <row r="6655" spans="1:7" x14ac:dyDescent="0.25">
      <c r="A6655" s="3">
        <v>42538</v>
      </c>
      <c r="B6655">
        <v>1294.8</v>
      </c>
      <c r="C6655">
        <v>211620</v>
      </c>
      <c r="D6655">
        <v>-0.28000000000000003</v>
      </c>
      <c r="E6655" s="4">
        <f t="shared" si="309"/>
        <v>-2.7764941482923181E-3</v>
      </c>
      <c r="F6655">
        <f t="shared" si="310"/>
        <v>7.7089197555014848E-6</v>
      </c>
      <c r="G6655">
        <f t="shared" si="311"/>
        <v>1.6000148694225974E-3</v>
      </c>
    </row>
    <row r="6656" spans="1:7" x14ac:dyDescent="0.25">
      <c r="A6656" s="3">
        <v>42541</v>
      </c>
      <c r="B6656">
        <v>1292.0999999999999</v>
      </c>
      <c r="C6656">
        <v>193800</v>
      </c>
      <c r="D6656">
        <v>-0.21</v>
      </c>
      <c r="E6656" s="4">
        <f t="shared" si="309"/>
        <v>-2.0874413239146817E-3</v>
      </c>
      <c r="F6656">
        <f t="shared" si="310"/>
        <v>4.3574112807866796E-6</v>
      </c>
      <c r="G6656">
        <f t="shared" si="311"/>
        <v>1.3641445295294698E-3</v>
      </c>
    </row>
    <row r="6657" spans="1:7" x14ac:dyDescent="0.25">
      <c r="A6657" s="3">
        <v>42542</v>
      </c>
      <c r="B6657">
        <v>1272.5</v>
      </c>
      <c r="C6657">
        <v>207160</v>
      </c>
      <c r="D6657">
        <v>-1.52</v>
      </c>
      <c r="E6657" s="4">
        <f t="shared" si="309"/>
        <v>-1.528533230349672E-2</v>
      </c>
      <c r="F6657">
        <f t="shared" si="310"/>
        <v>2.3364138362832034E-4</v>
      </c>
      <c r="G6657">
        <f t="shared" si="311"/>
        <v>1.5954896788598597E-3</v>
      </c>
    </row>
    <row r="6658" spans="1:7" x14ac:dyDescent="0.25">
      <c r="A6658" s="3">
        <v>42543</v>
      </c>
      <c r="B6658">
        <v>1270</v>
      </c>
      <c r="C6658">
        <v>132680</v>
      </c>
      <c r="D6658">
        <v>-0.2</v>
      </c>
      <c r="E6658" s="4">
        <f t="shared" si="309"/>
        <v>-1.9665689720408269E-3</v>
      </c>
      <c r="F6658">
        <f t="shared" si="310"/>
        <v>3.8673935217937149E-6</v>
      </c>
      <c r="G6658">
        <f t="shared" si="311"/>
        <v>1.5981070759796448E-3</v>
      </c>
    </row>
    <row r="6659" spans="1:7" x14ac:dyDescent="0.25">
      <c r="A6659" s="3">
        <v>42544</v>
      </c>
      <c r="B6659">
        <v>1263.0999999999999</v>
      </c>
      <c r="C6659">
        <v>152590</v>
      </c>
      <c r="D6659">
        <v>-0.54</v>
      </c>
      <c r="E6659" s="4">
        <f t="shared" si="309"/>
        <v>-5.4478836727074173E-3</v>
      </c>
      <c r="F6659">
        <f t="shared" si="310"/>
        <v>2.9679436511352056E-5</v>
      </c>
      <c r="G6659">
        <f t="shared" si="311"/>
        <v>1.3045319810401268E-3</v>
      </c>
    </row>
    <row r="6660" spans="1:7" x14ac:dyDescent="0.25">
      <c r="A6660" s="3">
        <v>42545</v>
      </c>
      <c r="B6660">
        <v>1322.4</v>
      </c>
      <c r="C6660">
        <v>574240</v>
      </c>
      <c r="D6660">
        <v>4.6900000000000004</v>
      </c>
      <c r="E6660" s="4">
        <f t="shared" ref="E6660:E6723" si="312">LN(B6660/B6659)</f>
        <v>4.5879250726885007E-2</v>
      </c>
      <c r="F6660">
        <f t="shared" ref="F6660:F6723" si="313">E6660*E6660</f>
        <v>2.1049056472603783E-3</v>
      </c>
      <c r="G6660">
        <f t="shared" si="311"/>
        <v>3.39005316337097E-3</v>
      </c>
    </row>
    <row r="6661" spans="1:7" x14ac:dyDescent="0.25">
      <c r="A6661" s="3">
        <v>42548</v>
      </c>
      <c r="B6661">
        <v>1324.7</v>
      </c>
      <c r="C6661">
        <v>258330</v>
      </c>
      <c r="D6661">
        <v>0.17</v>
      </c>
      <c r="E6661" s="4">
        <f t="shared" si="312"/>
        <v>1.7377511834013085E-3</v>
      </c>
      <c r="F6661">
        <f t="shared" si="313"/>
        <v>3.019779175412648E-6</v>
      </c>
      <c r="G6661">
        <f t="shared" si="311"/>
        <v>3.3853328722302529E-3</v>
      </c>
    </row>
    <row r="6662" spans="1:7" x14ac:dyDescent="0.25">
      <c r="A6662" s="3">
        <v>42549</v>
      </c>
      <c r="B6662">
        <v>1317.9</v>
      </c>
      <c r="C6662">
        <v>195980</v>
      </c>
      <c r="D6662">
        <v>-0.51</v>
      </c>
      <c r="E6662" s="4">
        <f t="shared" si="312"/>
        <v>-5.1464580403722321E-3</v>
      </c>
      <c r="F6662">
        <f t="shared" si="313"/>
        <v>2.6486030361311996E-5</v>
      </c>
      <c r="G6662">
        <f t="shared" si="311"/>
        <v>3.4025991894789183E-3</v>
      </c>
    </row>
    <row r="6663" spans="1:7" x14ac:dyDescent="0.25">
      <c r="A6663" s="3">
        <v>42550</v>
      </c>
      <c r="B6663">
        <v>1326.9</v>
      </c>
      <c r="C6663">
        <v>176820</v>
      </c>
      <c r="D6663">
        <v>0.68</v>
      </c>
      <c r="E6663" s="4">
        <f t="shared" si="312"/>
        <v>6.8058338925472937E-3</v>
      </c>
      <c r="F6663">
        <f t="shared" si="313"/>
        <v>4.631937497294545E-5</v>
      </c>
      <c r="G6663">
        <f t="shared" si="311"/>
        <v>3.4484865209471354E-3</v>
      </c>
    </row>
    <row r="6664" spans="1:7" x14ac:dyDescent="0.25">
      <c r="A6664" s="3">
        <v>42551</v>
      </c>
      <c r="B6664">
        <v>1320.6</v>
      </c>
      <c r="C6664">
        <v>192950</v>
      </c>
      <c r="D6664">
        <v>-0.47</v>
      </c>
      <c r="E6664" s="4">
        <f t="shared" si="312"/>
        <v>-4.75921578191996E-3</v>
      </c>
      <c r="F6664">
        <f t="shared" si="313"/>
        <v>2.2650134858876018E-5</v>
      </c>
      <c r="G6664">
        <f t="shared" si="311"/>
        <v>3.4658354108841475E-3</v>
      </c>
    </row>
    <row r="6665" spans="1:7" x14ac:dyDescent="0.25">
      <c r="A6665" s="3">
        <v>42552</v>
      </c>
      <c r="B6665">
        <v>1339</v>
      </c>
      <c r="C6665">
        <v>223730</v>
      </c>
      <c r="D6665">
        <v>1.39</v>
      </c>
      <c r="E6665" s="4">
        <f t="shared" si="312"/>
        <v>1.3836887930701544E-2</v>
      </c>
      <c r="F6665">
        <f t="shared" si="313"/>
        <v>1.9145946760679408E-4</v>
      </c>
      <c r="G6665">
        <f t="shared" si="311"/>
        <v>3.6543008778724363E-3</v>
      </c>
    </row>
    <row r="6666" spans="1:7" x14ac:dyDescent="0.25">
      <c r="A6666" s="3">
        <v>42555</v>
      </c>
      <c r="B6666">
        <v>1358.7</v>
      </c>
      <c r="C6666">
        <v>353810</v>
      </c>
      <c r="D6666">
        <v>1.47</v>
      </c>
      <c r="E6666" s="4">
        <f t="shared" si="312"/>
        <v>1.4605293539105455E-2</v>
      </c>
      <c r="F6666">
        <f t="shared" si="313"/>
        <v>2.1331459936343555E-4</v>
      </c>
      <c r="G6666">
        <f t="shared" si="311"/>
        <v>3.2584862194808863E-3</v>
      </c>
    </row>
    <row r="6667" spans="1:7" x14ac:dyDescent="0.25">
      <c r="A6667" s="3">
        <v>42557</v>
      </c>
      <c r="B6667">
        <v>1367.1</v>
      </c>
      <c r="C6667">
        <v>237060</v>
      </c>
      <c r="D6667">
        <v>0.62</v>
      </c>
      <c r="E6667" s="4">
        <f t="shared" si="312"/>
        <v>6.1633477076685475E-3</v>
      </c>
      <c r="F6667">
        <f t="shared" si="313"/>
        <v>3.7986854965623138E-5</v>
      </c>
      <c r="G6667">
        <f t="shared" si="311"/>
        <v>3.2834118880562739E-3</v>
      </c>
    </row>
    <row r="6668" spans="1:7" x14ac:dyDescent="0.25">
      <c r="A6668" s="3">
        <v>42558</v>
      </c>
      <c r="B6668">
        <v>1362.1</v>
      </c>
      <c r="C6668">
        <v>218460</v>
      </c>
      <c r="D6668">
        <v>-0.37</v>
      </c>
      <c r="E6668" s="4">
        <f t="shared" si="312"/>
        <v>-3.6640814846506525E-3</v>
      </c>
      <c r="F6668">
        <f t="shared" si="313"/>
        <v>1.342549312615973E-5</v>
      </c>
      <c r="G6668">
        <f t="shared" si="311"/>
        <v>3.2967345208826473E-3</v>
      </c>
    </row>
    <row r="6669" spans="1:7" x14ac:dyDescent="0.25">
      <c r="A6669" s="3">
        <v>42559</v>
      </c>
      <c r="B6669">
        <v>1358.4</v>
      </c>
      <c r="C6669">
        <v>301190</v>
      </c>
      <c r="D6669">
        <v>-0.27</v>
      </c>
      <c r="E6669" s="4">
        <f t="shared" si="312"/>
        <v>-2.7200898962129725E-3</v>
      </c>
      <c r="F6669">
        <f t="shared" si="313"/>
        <v>7.3988890434798998E-6</v>
      </c>
      <c r="G6669">
        <f t="shared" si="311"/>
        <v>3.15542057802936E-3</v>
      </c>
    </row>
    <row r="6670" spans="1:7" x14ac:dyDescent="0.25">
      <c r="A6670" s="3">
        <v>42562</v>
      </c>
      <c r="B6670">
        <v>1356.6</v>
      </c>
      <c r="C6670">
        <v>230700</v>
      </c>
      <c r="D6670">
        <v>-0.13</v>
      </c>
      <c r="E6670" s="4">
        <f t="shared" si="312"/>
        <v>-1.3259670451038282E-3</v>
      </c>
      <c r="F6670">
        <f t="shared" si="313"/>
        <v>1.7581886047013775E-6</v>
      </c>
      <c r="G6670">
        <f t="shared" si="311"/>
        <v>3.0898538823386679E-3</v>
      </c>
    </row>
    <row r="6671" spans="1:7" x14ac:dyDescent="0.25">
      <c r="A6671" s="3">
        <v>42563</v>
      </c>
      <c r="B6671">
        <v>1335.3</v>
      </c>
      <c r="C6671">
        <v>257340</v>
      </c>
      <c r="D6671">
        <v>-1.57</v>
      </c>
      <c r="E6671" s="4">
        <f t="shared" si="312"/>
        <v>-1.5825583822060823E-2</v>
      </c>
      <c r="F6671">
        <f t="shared" si="313"/>
        <v>2.5044910330907324E-4</v>
      </c>
      <c r="G6671">
        <f t="shared" si="311"/>
        <v>3.3339969409189765E-3</v>
      </c>
    </row>
    <row r="6672" spans="1:7" x14ac:dyDescent="0.25">
      <c r="A6672" s="3">
        <v>42564</v>
      </c>
      <c r="B6672">
        <v>1343.6</v>
      </c>
      <c r="C6672">
        <v>204590</v>
      </c>
      <c r="D6672">
        <v>0.62</v>
      </c>
      <c r="E6672" s="4">
        <f t="shared" si="312"/>
        <v>6.1965930482193576E-3</v>
      </c>
      <c r="F6672">
        <f t="shared" si="313"/>
        <v>3.8397765405240468E-5</v>
      </c>
      <c r="G6672">
        <f t="shared" si="311"/>
        <v>3.2987025499504261E-3</v>
      </c>
    </row>
    <row r="6673" spans="1:7" x14ac:dyDescent="0.25">
      <c r="A6673" s="3">
        <v>42565</v>
      </c>
      <c r="B6673">
        <v>1332.2</v>
      </c>
      <c r="C6673">
        <v>264330</v>
      </c>
      <c r="D6673">
        <v>-0.85</v>
      </c>
      <c r="E6673" s="4">
        <f t="shared" si="312"/>
        <v>-8.5208677590585102E-3</v>
      </c>
      <c r="F6673">
        <f t="shared" si="313"/>
        <v>7.2605187367362796E-5</v>
      </c>
      <c r="G6673">
        <f t="shared" si="311"/>
        <v>3.3704390408021592E-3</v>
      </c>
    </row>
    <row r="6674" spans="1:7" x14ac:dyDescent="0.25">
      <c r="A6674" s="3">
        <v>42566</v>
      </c>
      <c r="B6674">
        <v>1327.4</v>
      </c>
      <c r="C6674">
        <v>191830</v>
      </c>
      <c r="D6674">
        <v>-0.36</v>
      </c>
      <c r="E6674" s="4">
        <f t="shared" si="312"/>
        <v>-3.6095692672544811E-3</v>
      </c>
      <c r="F6674">
        <f t="shared" si="313"/>
        <v>1.3028990295108052E-5</v>
      </c>
      <c r="G6674">
        <f t="shared" si="311"/>
        <v>3.3834439268594549E-3</v>
      </c>
    </row>
    <row r="6675" spans="1:7" x14ac:dyDescent="0.25">
      <c r="A6675" s="3">
        <v>42569</v>
      </c>
      <c r="B6675">
        <v>1329.3</v>
      </c>
      <c r="C6675">
        <v>163210</v>
      </c>
      <c r="D6675">
        <v>0.14000000000000001</v>
      </c>
      <c r="E6675" s="4">
        <f t="shared" si="312"/>
        <v>1.4303461617288724E-3</v>
      </c>
      <c r="F6675">
        <f t="shared" si="313"/>
        <v>2.0458901423725177E-6</v>
      </c>
      <c r="G6675">
        <f t="shared" si="311"/>
        <v>3.3245059405560304E-3</v>
      </c>
    </row>
    <row r="6676" spans="1:7" x14ac:dyDescent="0.25">
      <c r="A6676" s="3">
        <v>42570</v>
      </c>
      <c r="B6676">
        <v>1332.3</v>
      </c>
      <c r="C6676">
        <v>150620</v>
      </c>
      <c r="D6676">
        <v>0.23</v>
      </c>
      <c r="E6676" s="4">
        <f t="shared" si="312"/>
        <v>2.2542840926128541E-3</v>
      </c>
      <c r="F6676">
        <f t="shared" si="313"/>
        <v>5.0817967702073589E-6</v>
      </c>
      <c r="G6676">
        <f t="shared" si="311"/>
        <v>3.3218788175707358E-3</v>
      </c>
    </row>
    <row r="6677" spans="1:7" x14ac:dyDescent="0.25">
      <c r="A6677" s="3">
        <v>42571</v>
      </c>
      <c r="B6677">
        <v>1319.3</v>
      </c>
      <c r="C6677">
        <v>224990</v>
      </c>
      <c r="D6677">
        <v>-0.98</v>
      </c>
      <c r="E6677" s="4">
        <f t="shared" si="312"/>
        <v>-9.8054790764353379E-3</v>
      </c>
      <c r="F6677">
        <f t="shared" si="313"/>
        <v>9.61474199184112E-5</v>
      </c>
      <c r="G6677">
        <f t="shared" si="311"/>
        <v>3.4136688262083603E-3</v>
      </c>
    </row>
    <row r="6678" spans="1:7" x14ac:dyDescent="0.25">
      <c r="A6678" s="3">
        <v>42572</v>
      </c>
      <c r="B6678">
        <v>1331</v>
      </c>
      <c r="C6678">
        <v>253460</v>
      </c>
      <c r="D6678">
        <v>0.89</v>
      </c>
      <c r="E6678" s="4">
        <f t="shared" si="312"/>
        <v>8.8292465053808073E-3</v>
      </c>
      <c r="F6678">
        <f t="shared" si="313"/>
        <v>7.7955593852779202E-5</v>
      </c>
      <c r="G6678">
        <f t="shared" si="311"/>
        <v>3.2579830364328193E-3</v>
      </c>
    </row>
    <row r="6679" spans="1:7" x14ac:dyDescent="0.25">
      <c r="A6679" s="3">
        <v>42573</v>
      </c>
      <c r="B6679">
        <v>1323.4</v>
      </c>
      <c r="C6679">
        <v>232260</v>
      </c>
      <c r="D6679">
        <v>-0.56999999999999995</v>
      </c>
      <c r="E6679" s="4">
        <f t="shared" si="312"/>
        <v>-5.7263568171524257E-3</v>
      </c>
      <c r="F6679">
        <f t="shared" si="313"/>
        <v>3.2791162397348063E-5</v>
      </c>
      <c r="G6679">
        <f t="shared" si="311"/>
        <v>3.2869068053083738E-3</v>
      </c>
    </row>
    <row r="6680" spans="1:7" x14ac:dyDescent="0.25">
      <c r="A6680" s="3">
        <v>42576</v>
      </c>
      <c r="B6680">
        <v>1319.5</v>
      </c>
      <c r="C6680">
        <v>263660</v>
      </c>
      <c r="D6680">
        <v>-0.28999999999999998</v>
      </c>
      <c r="E6680" s="4">
        <f t="shared" si="312"/>
        <v>-2.9513056345804208E-3</v>
      </c>
      <c r="F6680">
        <f t="shared" si="313"/>
        <v>8.7102049487061398E-6</v>
      </c>
      <c r="G6680">
        <f t="shared" ref="G6680:G6743" si="314">SUM(F6660:F6680)</f>
        <v>3.265937573745728E-3</v>
      </c>
    </row>
    <row r="6681" spans="1:7" x14ac:dyDescent="0.25">
      <c r="A6681" s="3">
        <v>42577</v>
      </c>
      <c r="B6681">
        <v>1320.8</v>
      </c>
      <c r="C6681">
        <v>203410</v>
      </c>
      <c r="D6681">
        <v>0.1</v>
      </c>
      <c r="E6681" s="4">
        <f t="shared" si="312"/>
        <v>9.8473666253955983E-4</v>
      </c>
      <c r="F6681">
        <f t="shared" si="313"/>
        <v>9.6970629454955092E-7</v>
      </c>
      <c r="G6681">
        <f t="shared" si="314"/>
        <v>1.1620016327798985E-3</v>
      </c>
    </row>
    <row r="6682" spans="1:7" x14ac:dyDescent="0.25">
      <c r="A6682" s="3">
        <v>42578</v>
      </c>
      <c r="B6682">
        <v>1326.7</v>
      </c>
      <c r="C6682">
        <v>215390</v>
      </c>
      <c r="D6682">
        <v>0.45</v>
      </c>
      <c r="E6682" s="4">
        <f t="shared" si="312"/>
        <v>4.457042316953019E-3</v>
      </c>
      <c r="F6682">
        <f t="shared" si="313"/>
        <v>1.9865226215109935E-5</v>
      </c>
      <c r="G6682">
        <f t="shared" si="314"/>
        <v>1.1788470798195958E-3</v>
      </c>
    </row>
    <row r="6683" spans="1:7" x14ac:dyDescent="0.25">
      <c r="A6683" s="3">
        <v>42579</v>
      </c>
      <c r="B6683">
        <v>1341.2</v>
      </c>
      <c r="C6683">
        <v>194760</v>
      </c>
      <c r="D6683">
        <v>1.0900000000000001</v>
      </c>
      <c r="E6683" s="4">
        <f t="shared" si="312"/>
        <v>1.0870079669202374E-2</v>
      </c>
      <c r="F6683">
        <f t="shared" si="313"/>
        <v>1.1815863201480678E-4</v>
      </c>
      <c r="G6683">
        <f t="shared" si="314"/>
        <v>1.2705196814730905E-3</v>
      </c>
    </row>
    <row r="6684" spans="1:7" x14ac:dyDescent="0.25">
      <c r="A6684" s="3">
        <v>42580</v>
      </c>
      <c r="B6684">
        <v>1357.5</v>
      </c>
      <c r="C6684">
        <v>229250</v>
      </c>
      <c r="D6684">
        <v>1.22</v>
      </c>
      <c r="E6684" s="4">
        <f t="shared" si="312"/>
        <v>1.2080037216016963E-2</v>
      </c>
      <c r="F6684">
        <f t="shared" si="313"/>
        <v>1.4592729914035486E-4</v>
      </c>
      <c r="G6684">
        <f t="shared" si="314"/>
        <v>1.3701276056405001E-3</v>
      </c>
    </row>
    <row r="6685" spans="1:7" x14ac:dyDescent="0.25">
      <c r="A6685" s="3">
        <v>42583</v>
      </c>
      <c r="B6685">
        <v>1359.6</v>
      </c>
      <c r="C6685">
        <v>112660</v>
      </c>
      <c r="D6685">
        <v>0.15</v>
      </c>
      <c r="E6685" s="4">
        <f t="shared" si="312"/>
        <v>1.5457660138704647E-3</v>
      </c>
      <c r="F6685">
        <f t="shared" si="313"/>
        <v>2.3893925696369857E-6</v>
      </c>
      <c r="G6685">
        <f t="shared" si="314"/>
        <v>1.3498668633512608E-3</v>
      </c>
    </row>
    <row r="6686" spans="1:7" x14ac:dyDescent="0.25">
      <c r="A6686" s="3">
        <v>42584</v>
      </c>
      <c r="B6686">
        <v>1372.6</v>
      </c>
      <c r="C6686">
        <v>161780</v>
      </c>
      <c r="D6686">
        <v>0.96</v>
      </c>
      <c r="E6686" s="4">
        <f t="shared" si="312"/>
        <v>9.5162126525732901E-3</v>
      </c>
      <c r="F6686">
        <f t="shared" si="313"/>
        <v>9.0558303248995978E-5</v>
      </c>
      <c r="G6686">
        <f t="shared" si="314"/>
        <v>1.2489656989934626E-3</v>
      </c>
    </row>
    <row r="6687" spans="1:7" x14ac:dyDescent="0.25">
      <c r="A6687" s="3">
        <v>42585</v>
      </c>
      <c r="B6687">
        <v>1364.7</v>
      </c>
      <c r="C6687">
        <v>138590</v>
      </c>
      <c r="D6687">
        <v>-0.57999999999999996</v>
      </c>
      <c r="E6687" s="4">
        <f t="shared" si="312"/>
        <v>-5.7721272304661073E-3</v>
      </c>
      <c r="F6687">
        <f t="shared" si="313"/>
        <v>3.3317452764688337E-5</v>
      </c>
      <c r="G6687">
        <f t="shared" si="314"/>
        <v>1.0689685523947155E-3</v>
      </c>
    </row>
    <row r="6688" spans="1:7" x14ac:dyDescent="0.25">
      <c r="A6688" s="3">
        <v>42586</v>
      </c>
      <c r="B6688">
        <v>1367.4</v>
      </c>
      <c r="C6688">
        <v>170000</v>
      </c>
      <c r="D6688">
        <v>0.2</v>
      </c>
      <c r="E6688" s="4">
        <f t="shared" si="312"/>
        <v>1.9765022356254902E-3</v>
      </c>
      <c r="F6688">
        <f t="shared" si="313"/>
        <v>3.9065610874325611E-6</v>
      </c>
      <c r="G6688">
        <f t="shared" si="314"/>
        <v>1.0348882585165249E-3</v>
      </c>
    </row>
    <row r="6689" spans="1:7" x14ac:dyDescent="0.25">
      <c r="A6689" s="3">
        <v>42587</v>
      </c>
      <c r="B6689">
        <v>1344.4</v>
      </c>
      <c r="C6689">
        <v>223140</v>
      </c>
      <c r="D6689">
        <v>-1.68</v>
      </c>
      <c r="E6689" s="4">
        <f t="shared" si="312"/>
        <v>-1.6963309628742929E-2</v>
      </c>
      <c r="F6689">
        <f t="shared" si="313"/>
        <v>2.8775387356060257E-4</v>
      </c>
      <c r="G6689">
        <f t="shared" si="314"/>
        <v>1.3092166389509676E-3</v>
      </c>
    </row>
    <row r="6690" spans="1:7" x14ac:dyDescent="0.25">
      <c r="A6690" s="3">
        <v>42590</v>
      </c>
      <c r="B6690">
        <v>1341.3</v>
      </c>
      <c r="C6690">
        <v>137540</v>
      </c>
      <c r="D6690">
        <v>-0.23</v>
      </c>
      <c r="E6690" s="4">
        <f t="shared" si="312"/>
        <v>-2.3085239429060881E-3</v>
      </c>
      <c r="F6690">
        <f t="shared" si="313"/>
        <v>5.3292827949706718E-6</v>
      </c>
      <c r="G6690">
        <f t="shared" si="314"/>
        <v>1.3071470327024584E-3</v>
      </c>
    </row>
    <row r="6691" spans="1:7" x14ac:dyDescent="0.25">
      <c r="A6691" s="3">
        <v>42591</v>
      </c>
      <c r="B6691">
        <v>1346.7</v>
      </c>
      <c r="C6691">
        <v>124480</v>
      </c>
      <c r="D6691">
        <v>0.4</v>
      </c>
      <c r="E6691" s="4">
        <f t="shared" si="312"/>
        <v>4.0178625479516134E-3</v>
      </c>
      <c r="F6691">
        <f t="shared" si="313"/>
        <v>1.614321945423223E-5</v>
      </c>
      <c r="G6691">
        <f t="shared" si="314"/>
        <v>1.3215320635519892E-3</v>
      </c>
    </row>
    <row r="6692" spans="1:7" x14ac:dyDescent="0.25">
      <c r="A6692" s="3">
        <v>42592</v>
      </c>
      <c r="B6692">
        <v>1351.9</v>
      </c>
      <c r="C6692">
        <v>191320</v>
      </c>
      <c r="D6692">
        <v>0.39</v>
      </c>
      <c r="E6692" s="4">
        <f t="shared" si="312"/>
        <v>3.8538549143636823E-3</v>
      </c>
      <c r="F6692">
        <f t="shared" si="313"/>
        <v>1.4852197700965106E-5</v>
      </c>
      <c r="G6692">
        <f t="shared" si="314"/>
        <v>1.0859351579438812E-3</v>
      </c>
    </row>
    <row r="6693" spans="1:7" x14ac:dyDescent="0.25">
      <c r="A6693" s="3">
        <v>42593</v>
      </c>
      <c r="B6693">
        <v>1350</v>
      </c>
      <c r="C6693">
        <v>155590</v>
      </c>
      <c r="D6693">
        <v>-0.14000000000000001</v>
      </c>
      <c r="E6693" s="4">
        <f t="shared" si="312"/>
        <v>-1.406417937884647E-3</v>
      </c>
      <c r="F6693">
        <f t="shared" si="313"/>
        <v>1.9780114160037027E-6</v>
      </c>
      <c r="G6693">
        <f t="shared" si="314"/>
        <v>1.0495154039546445E-3</v>
      </c>
    </row>
    <row r="6694" spans="1:7" x14ac:dyDescent="0.25">
      <c r="A6694" s="3">
        <v>42594</v>
      </c>
      <c r="B6694">
        <v>1343.2</v>
      </c>
      <c r="C6694">
        <v>239550</v>
      </c>
      <c r="D6694">
        <v>-0.5</v>
      </c>
      <c r="E6694" s="4">
        <f t="shared" si="312"/>
        <v>-5.0497656691439819E-3</v>
      </c>
      <c r="F6694">
        <f t="shared" si="313"/>
        <v>2.5500133313265168E-5</v>
      </c>
      <c r="G6694">
        <f t="shared" si="314"/>
        <v>1.0024103499005467E-3</v>
      </c>
    </row>
    <row r="6695" spans="1:7" x14ac:dyDescent="0.25">
      <c r="A6695" s="3">
        <v>42597</v>
      </c>
      <c r="B6695">
        <v>1347.5</v>
      </c>
      <c r="C6695">
        <v>120150</v>
      </c>
      <c r="D6695">
        <v>0.32</v>
      </c>
      <c r="E6695" s="4">
        <f t="shared" si="312"/>
        <v>3.1961970198211803E-3</v>
      </c>
      <c r="F6695">
        <f t="shared" si="313"/>
        <v>1.0215675389513794E-5</v>
      </c>
      <c r="G6695">
        <f t="shared" si="314"/>
        <v>9.9959703499495254E-4</v>
      </c>
    </row>
    <row r="6696" spans="1:7" x14ac:dyDescent="0.25">
      <c r="A6696" s="3">
        <v>42598</v>
      </c>
      <c r="B6696">
        <v>1356.9</v>
      </c>
      <c r="C6696">
        <v>221720</v>
      </c>
      <c r="D6696">
        <v>0.7</v>
      </c>
      <c r="E6696" s="4">
        <f t="shared" si="312"/>
        <v>6.9516623687550455E-3</v>
      </c>
      <c r="F6696">
        <f t="shared" si="313"/>
        <v>4.8325609689165008E-5</v>
      </c>
      <c r="G6696">
        <f t="shared" si="314"/>
        <v>1.0458767545417449E-3</v>
      </c>
    </row>
    <row r="6697" spans="1:7" x14ac:dyDescent="0.25">
      <c r="A6697" s="3">
        <v>42599</v>
      </c>
      <c r="B6697">
        <v>1348.8</v>
      </c>
      <c r="C6697">
        <v>169160</v>
      </c>
      <c r="D6697">
        <v>-0.6</v>
      </c>
      <c r="E6697" s="4">
        <f t="shared" si="312"/>
        <v>-5.9873779043163045E-3</v>
      </c>
      <c r="F6697">
        <f t="shared" si="313"/>
        <v>3.5848694169095103E-5</v>
      </c>
      <c r="G6697">
        <f t="shared" si="314"/>
        <v>1.0766436519406327E-3</v>
      </c>
    </row>
    <row r="6698" spans="1:7" x14ac:dyDescent="0.25">
      <c r="A6698" s="3">
        <v>42600</v>
      </c>
      <c r="B6698">
        <v>1357.2</v>
      </c>
      <c r="C6698">
        <v>170560</v>
      </c>
      <c r="D6698">
        <v>0.62</v>
      </c>
      <c r="E6698" s="4">
        <f t="shared" si="312"/>
        <v>6.2084456624841335E-3</v>
      </c>
      <c r="F6698">
        <f t="shared" si="313"/>
        <v>3.8544797544018053E-5</v>
      </c>
      <c r="G6698">
        <f t="shared" si="314"/>
        <v>1.0190410295662397E-3</v>
      </c>
    </row>
    <row r="6699" spans="1:7" x14ac:dyDescent="0.25">
      <c r="A6699" s="3">
        <v>42601</v>
      </c>
      <c r="B6699">
        <v>1346.2</v>
      </c>
      <c r="C6699">
        <v>185030</v>
      </c>
      <c r="D6699">
        <v>-0.81</v>
      </c>
      <c r="E6699" s="4">
        <f t="shared" si="312"/>
        <v>-8.137945333462366E-3</v>
      </c>
      <c r="F6699">
        <f t="shared" si="313"/>
        <v>6.6226154250421896E-5</v>
      </c>
      <c r="G6699">
        <f t="shared" si="314"/>
        <v>1.0073115899638828E-3</v>
      </c>
    </row>
    <row r="6700" spans="1:7" x14ac:dyDescent="0.25">
      <c r="A6700" s="3">
        <v>42604</v>
      </c>
      <c r="B6700">
        <v>1343.4</v>
      </c>
      <c r="C6700">
        <v>156450</v>
      </c>
      <c r="D6700">
        <v>-0.21</v>
      </c>
      <c r="E6700" s="4">
        <f t="shared" si="312"/>
        <v>-2.0820947438485306E-3</v>
      </c>
      <c r="F6700">
        <f t="shared" si="313"/>
        <v>4.3351185223616783E-6</v>
      </c>
      <c r="G6700">
        <f t="shared" si="314"/>
        <v>9.7885554608889615E-4</v>
      </c>
    </row>
    <row r="6701" spans="1:7" x14ac:dyDescent="0.25">
      <c r="A6701" s="3">
        <v>42605</v>
      </c>
      <c r="B6701">
        <v>1346.1</v>
      </c>
      <c r="C6701">
        <v>132030</v>
      </c>
      <c r="D6701">
        <v>0.2</v>
      </c>
      <c r="E6701" s="4">
        <f t="shared" si="312"/>
        <v>2.0078088172829733E-3</v>
      </c>
      <c r="F6701">
        <f t="shared" si="313"/>
        <v>4.0312962467592524E-6</v>
      </c>
      <c r="G6701">
        <f t="shared" si="314"/>
        <v>9.7417663738694931E-4</v>
      </c>
    </row>
    <row r="6702" spans="1:7" x14ac:dyDescent="0.25">
      <c r="A6702" s="3">
        <v>42606</v>
      </c>
      <c r="B6702">
        <v>1329.7</v>
      </c>
      <c r="C6702">
        <v>225490</v>
      </c>
      <c r="D6702">
        <v>-1.22</v>
      </c>
      <c r="E6702" s="4">
        <f t="shared" si="312"/>
        <v>-1.2258169787387129E-2</v>
      </c>
      <c r="F6702">
        <f t="shared" si="313"/>
        <v>1.5026272653641062E-4</v>
      </c>
      <c r="G6702">
        <f t="shared" si="314"/>
        <v>1.1234696576288103E-3</v>
      </c>
    </row>
    <row r="6703" spans="1:7" x14ac:dyDescent="0.25">
      <c r="A6703" s="3">
        <v>42607</v>
      </c>
      <c r="B6703">
        <v>1324.6</v>
      </c>
      <c r="C6703">
        <v>167660</v>
      </c>
      <c r="D6703">
        <v>-0.38</v>
      </c>
      <c r="E6703" s="4">
        <f t="shared" si="312"/>
        <v>-3.8428258117812644E-3</v>
      </c>
      <c r="F6703">
        <f t="shared" si="313"/>
        <v>1.4767310219692334E-5</v>
      </c>
      <c r="G6703">
        <f t="shared" si="314"/>
        <v>1.1183717416333929E-3</v>
      </c>
    </row>
    <row r="6704" spans="1:7" x14ac:dyDescent="0.25">
      <c r="A6704" s="3">
        <v>42608</v>
      </c>
      <c r="B6704">
        <v>1325.9</v>
      </c>
      <c r="C6704">
        <v>300050</v>
      </c>
      <c r="D6704">
        <v>0.1</v>
      </c>
      <c r="E6704" s="4">
        <f t="shared" si="312"/>
        <v>9.8094706979410542E-4</v>
      </c>
      <c r="F6704">
        <f t="shared" si="313"/>
        <v>9.6225715373764159E-7</v>
      </c>
      <c r="G6704">
        <f t="shared" si="314"/>
        <v>1.0011753667723236E-3</v>
      </c>
    </row>
    <row r="6705" spans="1:7" x14ac:dyDescent="0.25">
      <c r="A6705" s="3">
        <v>42611</v>
      </c>
      <c r="B6705">
        <v>1327.1</v>
      </c>
      <c r="C6705">
        <v>142230</v>
      </c>
      <c r="D6705">
        <v>0.09</v>
      </c>
      <c r="E6705" s="4">
        <f t="shared" si="312"/>
        <v>9.0463632253042945E-4</v>
      </c>
      <c r="F6705">
        <f t="shared" si="313"/>
        <v>8.1836687604137913E-7</v>
      </c>
      <c r="G6705">
        <f t="shared" si="314"/>
        <v>8.5606643450801014E-4</v>
      </c>
    </row>
    <row r="6706" spans="1:7" x14ac:dyDescent="0.25">
      <c r="A6706" s="3">
        <v>42612</v>
      </c>
      <c r="B6706">
        <v>1316.5</v>
      </c>
      <c r="C6706">
        <v>159330</v>
      </c>
      <c r="D6706">
        <v>-0.8</v>
      </c>
      <c r="E6706" s="4">
        <f t="shared" si="312"/>
        <v>-8.0194105068394413E-3</v>
      </c>
      <c r="F6706">
        <f t="shared" si="313"/>
        <v>6.4310944877206831E-5</v>
      </c>
      <c r="G6706">
        <f t="shared" si="314"/>
        <v>9.1798798681557998E-4</v>
      </c>
    </row>
    <row r="6707" spans="1:7" x14ac:dyDescent="0.25">
      <c r="A6707" s="3">
        <v>42613</v>
      </c>
      <c r="B6707">
        <v>1311.4</v>
      </c>
      <c r="C6707">
        <v>179950</v>
      </c>
      <c r="D6707">
        <v>-0.39</v>
      </c>
      <c r="E6707" s="4">
        <f t="shared" si="312"/>
        <v>-3.8814311068449564E-3</v>
      </c>
      <c r="F6707">
        <f t="shared" si="313"/>
        <v>1.5065507437183663E-5</v>
      </c>
      <c r="G6707">
        <f t="shared" si="314"/>
        <v>8.4249519100376745E-4</v>
      </c>
    </row>
    <row r="6708" spans="1:7" x14ac:dyDescent="0.25">
      <c r="A6708" s="3">
        <v>42614</v>
      </c>
      <c r="B6708">
        <v>1317.1</v>
      </c>
      <c r="C6708">
        <v>179600</v>
      </c>
      <c r="D6708">
        <v>0.43</v>
      </c>
      <c r="E6708" s="4">
        <f t="shared" si="312"/>
        <v>4.3370811754816401E-3</v>
      </c>
      <c r="F6708">
        <f t="shared" si="313"/>
        <v>1.8810273122717206E-5</v>
      </c>
      <c r="G6708">
        <f t="shared" si="314"/>
        <v>8.2798801136179637E-4</v>
      </c>
    </row>
    <row r="6709" spans="1:7" x14ac:dyDescent="0.25">
      <c r="A6709" s="3">
        <v>42615</v>
      </c>
      <c r="B6709">
        <v>1326.7</v>
      </c>
      <c r="C6709">
        <v>234250</v>
      </c>
      <c r="D6709">
        <v>0.73</v>
      </c>
      <c r="E6709" s="4">
        <f t="shared" si="312"/>
        <v>7.2623059178703467E-3</v>
      </c>
      <c r="F6709">
        <f t="shared" si="313"/>
        <v>5.2741087244734659E-5</v>
      </c>
      <c r="G6709">
        <f t="shared" si="314"/>
        <v>8.7682253751909843E-4</v>
      </c>
    </row>
    <row r="6710" spans="1:7" x14ac:dyDescent="0.25">
      <c r="A6710" s="3">
        <v>42618</v>
      </c>
      <c r="B6710">
        <v>1354</v>
      </c>
      <c r="C6710">
        <v>281260</v>
      </c>
      <c r="D6710">
        <v>2.06</v>
      </c>
      <c r="E6710" s="4">
        <f t="shared" si="312"/>
        <v>2.0368518549349186E-2</v>
      </c>
      <c r="F6710">
        <f t="shared" si="313"/>
        <v>4.1487654789518186E-4</v>
      </c>
      <c r="G6710">
        <f t="shared" si="314"/>
        <v>1.0039452118536778E-3</v>
      </c>
    </row>
    <row r="6711" spans="1:7" x14ac:dyDescent="0.25">
      <c r="A6711" s="3">
        <v>42620</v>
      </c>
      <c r="B6711">
        <v>1349.2</v>
      </c>
      <c r="C6711">
        <v>151820</v>
      </c>
      <c r="D6711">
        <v>-0.35</v>
      </c>
      <c r="E6711" s="4">
        <f t="shared" si="312"/>
        <v>-3.5513502847251055E-3</v>
      </c>
      <c r="F6711">
        <f t="shared" si="313"/>
        <v>1.2612088844817088E-5</v>
      </c>
      <c r="G6711">
        <f t="shared" si="314"/>
        <v>1.0112280179035242E-3</v>
      </c>
    </row>
    <row r="6712" spans="1:7" x14ac:dyDescent="0.25">
      <c r="A6712" s="3">
        <v>42621</v>
      </c>
      <c r="B6712">
        <v>1341.6</v>
      </c>
      <c r="C6712">
        <v>182890</v>
      </c>
      <c r="D6712">
        <v>-0.56000000000000005</v>
      </c>
      <c r="E6712" s="4">
        <f t="shared" si="312"/>
        <v>-5.6488926784961768E-3</v>
      </c>
      <c r="F6712">
        <f t="shared" si="313"/>
        <v>3.1909988493167713E-5</v>
      </c>
      <c r="G6712">
        <f t="shared" si="314"/>
        <v>1.0269947869424596E-3</v>
      </c>
    </row>
    <row r="6713" spans="1:7" x14ac:dyDescent="0.25">
      <c r="A6713" s="3">
        <v>42622</v>
      </c>
      <c r="B6713">
        <v>1334.5</v>
      </c>
      <c r="C6713">
        <v>163930</v>
      </c>
      <c r="D6713">
        <v>-0.53</v>
      </c>
      <c r="E6713" s="4">
        <f t="shared" si="312"/>
        <v>-5.3062416644202503E-3</v>
      </c>
      <c r="F6713">
        <f t="shared" si="313"/>
        <v>2.815620060122939E-5</v>
      </c>
      <c r="G6713">
        <f t="shared" si="314"/>
        <v>1.0402987898427238E-3</v>
      </c>
    </row>
    <row r="6714" spans="1:7" x14ac:dyDescent="0.25">
      <c r="A6714" s="3">
        <v>42625</v>
      </c>
      <c r="B6714">
        <v>1325.6</v>
      </c>
      <c r="C6714">
        <v>194660</v>
      </c>
      <c r="D6714">
        <v>-0.67</v>
      </c>
      <c r="E6714" s="4">
        <f t="shared" si="312"/>
        <v>-6.6915027322257429E-3</v>
      </c>
      <c r="F6714">
        <f t="shared" si="313"/>
        <v>4.477620881538458E-5</v>
      </c>
      <c r="G6714">
        <f t="shared" si="314"/>
        <v>1.0830969872421047E-3</v>
      </c>
    </row>
    <row r="6715" spans="1:7" x14ac:dyDescent="0.25">
      <c r="A6715" s="3">
        <v>42626</v>
      </c>
      <c r="B6715">
        <v>1323.7</v>
      </c>
      <c r="C6715">
        <v>180760</v>
      </c>
      <c r="D6715">
        <v>-0.14000000000000001</v>
      </c>
      <c r="E6715" s="4">
        <f t="shared" si="312"/>
        <v>-1.4343413926279497E-3</v>
      </c>
      <c r="F6715">
        <f t="shared" si="313"/>
        <v>2.0573352306058859E-6</v>
      </c>
      <c r="G6715">
        <f t="shared" si="314"/>
        <v>1.0596541891594454E-3</v>
      </c>
    </row>
    <row r="6716" spans="1:7" x14ac:dyDescent="0.25">
      <c r="A6716" s="3">
        <v>42627</v>
      </c>
      <c r="B6716">
        <v>1326.1</v>
      </c>
      <c r="C6716">
        <v>139430</v>
      </c>
      <c r="D6716">
        <v>0.18</v>
      </c>
      <c r="E6716" s="4">
        <f t="shared" si="312"/>
        <v>1.8114579638281172E-3</v>
      </c>
      <c r="F6716">
        <f t="shared" si="313"/>
        <v>3.2813799547163082E-6</v>
      </c>
      <c r="G6716">
        <f t="shared" si="314"/>
        <v>1.052719893724648E-3</v>
      </c>
    </row>
    <row r="6717" spans="1:7" x14ac:dyDescent="0.25">
      <c r="A6717" s="3">
        <v>42628</v>
      </c>
      <c r="B6717">
        <v>1318</v>
      </c>
      <c r="C6717">
        <v>211230</v>
      </c>
      <c r="D6717">
        <v>-0.61</v>
      </c>
      <c r="E6717" s="4">
        <f t="shared" si="312"/>
        <v>-6.1268676211006772E-3</v>
      </c>
      <c r="F6717">
        <f t="shared" si="313"/>
        <v>3.7538506846491872E-5</v>
      </c>
      <c r="G6717">
        <f t="shared" si="314"/>
        <v>1.0419327908819749E-3</v>
      </c>
    </row>
    <row r="6718" spans="1:7" x14ac:dyDescent="0.25">
      <c r="A6718" s="3">
        <v>42629</v>
      </c>
      <c r="B6718">
        <v>1310.2</v>
      </c>
      <c r="C6718">
        <v>138210</v>
      </c>
      <c r="D6718">
        <v>-0.59</v>
      </c>
      <c r="E6718" s="4">
        <f t="shared" si="312"/>
        <v>-5.9356387646765226E-3</v>
      </c>
      <c r="F6718">
        <f t="shared" si="313"/>
        <v>3.5231807544730639E-5</v>
      </c>
      <c r="G6718">
        <f t="shared" si="314"/>
        <v>1.0413159042576105E-3</v>
      </c>
    </row>
    <row r="6719" spans="1:7" x14ac:dyDescent="0.25">
      <c r="A6719" s="3">
        <v>42632</v>
      </c>
      <c r="B6719">
        <v>1317.8</v>
      </c>
      <c r="C6719">
        <v>115840</v>
      </c>
      <c r="D6719">
        <v>0.57999999999999996</v>
      </c>
      <c r="E6719" s="4">
        <f t="shared" si="312"/>
        <v>5.7838821819434904E-3</v>
      </c>
      <c r="F6719">
        <f t="shared" si="313"/>
        <v>3.345329309460339E-5</v>
      </c>
      <c r="G6719">
        <f t="shared" si="314"/>
        <v>1.0362243998081958E-3</v>
      </c>
    </row>
    <row r="6720" spans="1:7" x14ac:dyDescent="0.25">
      <c r="A6720" s="3">
        <v>42633</v>
      </c>
      <c r="B6720">
        <v>1318.2</v>
      </c>
      <c r="C6720">
        <v>93720</v>
      </c>
      <c r="D6720">
        <v>0.03</v>
      </c>
      <c r="E6720" s="4">
        <f t="shared" si="312"/>
        <v>3.0349013889998527E-4</v>
      </c>
      <c r="F6720">
        <f t="shared" si="313"/>
        <v>9.2106264409532353E-8</v>
      </c>
      <c r="G6720">
        <f t="shared" si="314"/>
        <v>9.7009035182218353E-4</v>
      </c>
    </row>
    <row r="6721" spans="1:7" x14ac:dyDescent="0.25">
      <c r="A6721" s="3">
        <v>42634</v>
      </c>
      <c r="B6721">
        <v>1331.4</v>
      </c>
      <c r="C6721">
        <v>268970</v>
      </c>
      <c r="D6721">
        <v>1</v>
      </c>
      <c r="E6721" s="4">
        <f t="shared" si="312"/>
        <v>9.9638505479837779E-3</v>
      </c>
      <c r="F6721">
        <f t="shared" si="313"/>
        <v>9.9278317742556638E-5</v>
      </c>
      <c r="G6721">
        <f t="shared" si="314"/>
        <v>1.0650335510423786E-3</v>
      </c>
    </row>
    <row r="6722" spans="1:7" x14ac:dyDescent="0.25">
      <c r="A6722" s="3">
        <v>42635</v>
      </c>
      <c r="B6722">
        <v>1344.7</v>
      </c>
      <c r="C6722">
        <v>166860</v>
      </c>
      <c r="D6722">
        <v>1</v>
      </c>
      <c r="E6722" s="4">
        <f t="shared" si="312"/>
        <v>9.9399196632209731E-3</v>
      </c>
      <c r="F6722">
        <f t="shared" si="313"/>
        <v>9.8802002911286941E-5</v>
      </c>
      <c r="G6722">
        <f t="shared" si="314"/>
        <v>1.1598042577069063E-3</v>
      </c>
    </row>
    <row r="6723" spans="1:7" x14ac:dyDescent="0.25">
      <c r="A6723" s="3">
        <v>42636</v>
      </c>
      <c r="B6723">
        <v>1341.7</v>
      </c>
      <c r="C6723">
        <v>113260</v>
      </c>
      <c r="D6723">
        <v>-0.22</v>
      </c>
      <c r="E6723" s="4">
        <f t="shared" si="312"/>
        <v>-2.2334732333982744E-3</v>
      </c>
      <c r="F6723">
        <f t="shared" si="313"/>
        <v>4.9884026843065425E-6</v>
      </c>
      <c r="G6723">
        <f t="shared" si="314"/>
        <v>1.0145299338548022E-3</v>
      </c>
    </row>
    <row r="6724" spans="1:7" x14ac:dyDescent="0.25">
      <c r="A6724" s="3">
        <v>42639</v>
      </c>
      <c r="B6724">
        <v>1344.1</v>
      </c>
      <c r="C6724">
        <v>126600</v>
      </c>
      <c r="D6724">
        <v>0.18</v>
      </c>
      <c r="E6724" s="4">
        <f t="shared" ref="E6724:E6787" si="315">LN(B6724/B6723)</f>
        <v>1.7871774806764867E-3</v>
      </c>
      <c r="F6724">
        <f t="shared" ref="F6724:F6787" si="316">E6724*E6724</f>
        <v>3.1940033474371539E-6</v>
      </c>
      <c r="G6724">
        <f t="shared" si="314"/>
        <v>1.002956626982547E-3</v>
      </c>
    </row>
    <row r="6725" spans="1:7" x14ac:dyDescent="0.25">
      <c r="A6725" s="3">
        <v>42640</v>
      </c>
      <c r="B6725">
        <v>1330.4</v>
      </c>
      <c r="C6725">
        <v>187750</v>
      </c>
      <c r="D6725">
        <v>-1.02</v>
      </c>
      <c r="E6725" s="4">
        <f t="shared" si="315"/>
        <v>-1.0244995198384578E-2</v>
      </c>
      <c r="F6725">
        <f t="shared" si="316"/>
        <v>1.0495992661492305E-4</v>
      </c>
      <c r="G6725">
        <f t="shared" si="314"/>
        <v>1.1069542964437322E-3</v>
      </c>
    </row>
    <row r="6726" spans="1:7" x14ac:dyDescent="0.25">
      <c r="A6726" s="3">
        <v>42641</v>
      </c>
      <c r="B6726">
        <v>1323.7</v>
      </c>
      <c r="C6726">
        <v>157570</v>
      </c>
      <c r="D6726">
        <v>-0.5</v>
      </c>
      <c r="E6726" s="4">
        <f t="shared" si="315"/>
        <v>-5.0488031589928789E-3</v>
      </c>
      <c r="F6726">
        <f t="shared" si="316"/>
        <v>2.5490413338256473E-5</v>
      </c>
      <c r="G6726">
        <f t="shared" si="314"/>
        <v>1.1316263429059473E-3</v>
      </c>
    </row>
    <row r="6727" spans="1:7" x14ac:dyDescent="0.25">
      <c r="A6727" s="3">
        <v>42642</v>
      </c>
      <c r="B6727">
        <v>1326</v>
      </c>
      <c r="C6727">
        <v>157340</v>
      </c>
      <c r="D6727">
        <v>0.17</v>
      </c>
      <c r="E6727" s="4">
        <f t="shared" si="315"/>
        <v>1.7360460260827247E-3</v>
      </c>
      <c r="F6727">
        <f t="shared" si="316"/>
        <v>3.0138558046776207E-6</v>
      </c>
      <c r="G6727">
        <f t="shared" si="314"/>
        <v>1.0703292538334181E-3</v>
      </c>
    </row>
    <row r="6728" spans="1:7" x14ac:dyDescent="0.25">
      <c r="A6728" s="3">
        <v>42643</v>
      </c>
      <c r="B6728">
        <v>1317.1</v>
      </c>
      <c r="C6728">
        <v>214120</v>
      </c>
      <c r="D6728">
        <v>-0.67</v>
      </c>
      <c r="E6728" s="4">
        <f t="shared" si="315"/>
        <v>-6.7345417408070799E-3</v>
      </c>
      <c r="F6728">
        <f t="shared" si="316"/>
        <v>4.5354052458672856E-5</v>
      </c>
      <c r="G6728">
        <f t="shared" si="314"/>
        <v>1.1006177988549073E-3</v>
      </c>
    </row>
    <row r="6729" spans="1:7" x14ac:dyDescent="0.25">
      <c r="A6729" s="3">
        <v>42646</v>
      </c>
      <c r="B6729">
        <v>1312.7</v>
      </c>
      <c r="C6729">
        <v>130140</v>
      </c>
      <c r="D6729">
        <v>-0.33</v>
      </c>
      <c r="E6729" s="4">
        <f t="shared" si="315"/>
        <v>-3.3462651956389362E-3</v>
      </c>
      <c r="F6729">
        <f t="shared" si="316"/>
        <v>1.1197490759544488E-5</v>
      </c>
      <c r="G6729">
        <f t="shared" si="314"/>
        <v>1.0930050164917346E-3</v>
      </c>
    </row>
    <row r="6730" spans="1:7" x14ac:dyDescent="0.25">
      <c r="A6730" s="3">
        <v>42647</v>
      </c>
      <c r="B6730">
        <v>1269.7</v>
      </c>
      <c r="C6730">
        <v>351260</v>
      </c>
      <c r="D6730">
        <v>-3.28</v>
      </c>
      <c r="E6730" s="4">
        <f t="shared" si="315"/>
        <v>-3.3305432733616004E-2</v>
      </c>
      <c r="F6730">
        <f t="shared" si="316"/>
        <v>1.1092518495734204E-3</v>
      </c>
      <c r="G6730">
        <f t="shared" si="314"/>
        <v>2.1495157788204203E-3</v>
      </c>
    </row>
    <row r="6731" spans="1:7" x14ac:dyDescent="0.25">
      <c r="A6731" s="3">
        <v>42648</v>
      </c>
      <c r="B6731">
        <v>1268.5999999999999</v>
      </c>
      <c r="C6731">
        <v>213860</v>
      </c>
      <c r="D6731">
        <v>-0.09</v>
      </c>
      <c r="E6731" s="4">
        <f t="shared" si="315"/>
        <v>-8.6672187594906977E-4</v>
      </c>
      <c r="F6731">
        <f t="shared" si="316"/>
        <v>7.5120681024867472E-7</v>
      </c>
      <c r="G6731">
        <f t="shared" si="314"/>
        <v>1.7353904377354872E-3</v>
      </c>
    </row>
    <row r="6732" spans="1:7" x14ac:dyDescent="0.25">
      <c r="A6732" s="3">
        <v>42649</v>
      </c>
      <c r="B6732">
        <v>1253</v>
      </c>
      <c r="C6732">
        <v>190190</v>
      </c>
      <c r="D6732">
        <v>-1.23</v>
      </c>
      <c r="E6732" s="4">
        <f t="shared" si="315"/>
        <v>-1.2373254303728343E-2</v>
      </c>
      <c r="F6732">
        <f t="shared" si="316"/>
        <v>1.5309742206473197E-4</v>
      </c>
      <c r="G6732">
        <f t="shared" si="314"/>
        <v>1.8758757709554021E-3</v>
      </c>
    </row>
    <row r="6733" spans="1:7" x14ac:dyDescent="0.25">
      <c r="A6733" s="3">
        <v>42650</v>
      </c>
      <c r="B6733">
        <v>1251.9000000000001</v>
      </c>
      <c r="C6733">
        <v>274150</v>
      </c>
      <c r="D6733">
        <v>-0.09</v>
      </c>
      <c r="E6733" s="4">
        <f t="shared" si="315"/>
        <v>-8.7827863045165651E-4</v>
      </c>
      <c r="F6733">
        <f t="shared" si="316"/>
        <v>7.7137335270803742E-7</v>
      </c>
      <c r="G6733">
        <f t="shared" si="314"/>
        <v>1.8447371558149425E-3</v>
      </c>
    </row>
    <row r="6734" spans="1:7" x14ac:dyDescent="0.25">
      <c r="A6734" s="3">
        <v>42653</v>
      </c>
      <c r="B6734">
        <v>1260.4000000000001</v>
      </c>
      <c r="C6734">
        <v>140760</v>
      </c>
      <c r="D6734">
        <v>0.68</v>
      </c>
      <c r="E6734" s="4">
        <f t="shared" si="315"/>
        <v>6.7667336175030327E-3</v>
      </c>
      <c r="F6734">
        <f t="shared" si="316"/>
        <v>4.578868385024568E-5</v>
      </c>
      <c r="G6734">
        <f t="shared" si="314"/>
        <v>1.8623696390639587E-3</v>
      </c>
    </row>
    <row r="6735" spans="1:7" x14ac:dyDescent="0.25">
      <c r="A6735" s="3">
        <v>42654</v>
      </c>
      <c r="B6735">
        <v>1255.9000000000001</v>
      </c>
      <c r="C6735">
        <v>141050</v>
      </c>
      <c r="D6735">
        <v>-0.36</v>
      </c>
      <c r="E6735" s="4">
        <f t="shared" si="315"/>
        <v>-3.5766838590384252E-3</v>
      </c>
      <c r="F6735">
        <f t="shared" si="316"/>
        <v>1.2792667427506002E-5</v>
      </c>
      <c r="G6735">
        <f t="shared" si="314"/>
        <v>1.8303860976760802E-3</v>
      </c>
    </row>
    <row r="6736" spans="1:7" x14ac:dyDescent="0.25">
      <c r="A6736" s="3">
        <v>42655</v>
      </c>
      <c r="B6736">
        <v>1253.8</v>
      </c>
      <c r="C6736">
        <v>141580</v>
      </c>
      <c r="D6736">
        <v>-0.17</v>
      </c>
      <c r="E6736" s="4">
        <f t="shared" si="315"/>
        <v>-1.6735071842129978E-3</v>
      </c>
      <c r="F6736">
        <f t="shared" si="316"/>
        <v>2.8006262956125167E-6</v>
      </c>
      <c r="G6736">
        <f t="shared" si="314"/>
        <v>1.8311293887410865E-3</v>
      </c>
    </row>
    <row r="6737" spans="1:7" x14ac:dyDescent="0.25">
      <c r="A6737" s="3">
        <v>42656</v>
      </c>
      <c r="B6737">
        <v>1257.5999999999999</v>
      </c>
      <c r="C6737">
        <v>150100</v>
      </c>
      <c r="D6737">
        <v>0.3</v>
      </c>
      <c r="E6737" s="4">
        <f t="shared" si="315"/>
        <v>3.0262028350738074E-3</v>
      </c>
      <c r="F6737">
        <f t="shared" si="316"/>
        <v>9.1579035990087499E-6</v>
      </c>
      <c r="G6737">
        <f t="shared" si="314"/>
        <v>1.8370059123853793E-3</v>
      </c>
    </row>
    <row r="6738" spans="1:7" x14ac:dyDescent="0.25">
      <c r="A6738" s="3">
        <v>42657</v>
      </c>
      <c r="B6738">
        <v>1255.5</v>
      </c>
      <c r="C6738">
        <v>179880</v>
      </c>
      <c r="D6738">
        <v>-0.17</v>
      </c>
      <c r="E6738" s="4">
        <f t="shared" si="315"/>
        <v>-1.6712430773022776E-3</v>
      </c>
      <c r="F6738">
        <f t="shared" si="316"/>
        <v>2.7930534234307867E-6</v>
      </c>
      <c r="G6738">
        <f t="shared" si="314"/>
        <v>1.8022604589623182E-3</v>
      </c>
    </row>
    <row r="6739" spans="1:7" x14ac:dyDescent="0.25">
      <c r="A6739" s="3">
        <v>42660</v>
      </c>
      <c r="B6739">
        <v>1256.5999999999999</v>
      </c>
      <c r="C6739">
        <v>111890</v>
      </c>
      <c r="D6739">
        <v>0.09</v>
      </c>
      <c r="E6739" s="4">
        <f t="shared" si="315"/>
        <v>8.7576137120684507E-4</v>
      </c>
      <c r="F6739">
        <f t="shared" si="316"/>
        <v>7.6695797929809351E-7</v>
      </c>
      <c r="G6739">
        <f t="shared" si="314"/>
        <v>1.7677956093968858E-3</v>
      </c>
    </row>
    <row r="6740" spans="1:7" x14ac:dyDescent="0.25">
      <c r="A6740" s="3">
        <v>42661</v>
      </c>
      <c r="B6740">
        <v>1262.9000000000001</v>
      </c>
      <c r="C6740">
        <v>148170</v>
      </c>
      <c r="D6740">
        <v>0.5</v>
      </c>
      <c r="E6740" s="4">
        <f t="shared" si="315"/>
        <v>5.0010026832779299E-3</v>
      </c>
      <c r="F6740">
        <f t="shared" si="316"/>
        <v>2.5010027838153057E-5</v>
      </c>
      <c r="G6740">
        <f t="shared" si="314"/>
        <v>1.7593523441404354E-3</v>
      </c>
    </row>
    <row r="6741" spans="1:7" x14ac:dyDescent="0.25">
      <c r="A6741" s="3">
        <v>42662</v>
      </c>
      <c r="B6741">
        <v>1269.9000000000001</v>
      </c>
      <c r="C6741">
        <v>143610</v>
      </c>
      <c r="D6741">
        <v>0.55000000000000004</v>
      </c>
      <c r="E6741" s="4">
        <f t="shared" si="315"/>
        <v>5.5274935428632453E-3</v>
      </c>
      <c r="F6741">
        <f t="shared" si="316"/>
        <v>3.0553184866394874E-5</v>
      </c>
      <c r="G6741">
        <f t="shared" si="314"/>
        <v>1.7898134227424208E-3</v>
      </c>
    </row>
    <row r="6742" spans="1:7" x14ac:dyDescent="0.25">
      <c r="A6742" s="3">
        <v>42663</v>
      </c>
      <c r="B6742">
        <v>1267.5</v>
      </c>
      <c r="C6742">
        <v>137040</v>
      </c>
      <c r="D6742">
        <v>-0.19</v>
      </c>
      <c r="E6742" s="4">
        <f t="shared" si="315"/>
        <v>-1.8917007296495301E-3</v>
      </c>
      <c r="F6742">
        <f t="shared" si="316"/>
        <v>3.5785316505565646E-6</v>
      </c>
      <c r="G6742">
        <f t="shared" si="314"/>
        <v>1.6941136366504204E-3</v>
      </c>
    </row>
    <row r="6743" spans="1:7" x14ac:dyDescent="0.25">
      <c r="A6743" s="3">
        <v>42664</v>
      </c>
      <c r="B6743">
        <v>1267.7</v>
      </c>
      <c r="C6743">
        <v>101390</v>
      </c>
      <c r="D6743">
        <v>0.02</v>
      </c>
      <c r="E6743" s="4">
        <f t="shared" si="315"/>
        <v>1.5777847934291727E-4</v>
      </c>
      <c r="F6743">
        <f t="shared" si="316"/>
        <v>2.4894048543763372E-8</v>
      </c>
      <c r="G6743">
        <f t="shared" si="314"/>
        <v>1.5953365277876772E-3</v>
      </c>
    </row>
    <row r="6744" spans="1:7" x14ac:dyDescent="0.25">
      <c r="A6744" s="3">
        <v>42667</v>
      </c>
      <c r="B6744">
        <v>1263.7</v>
      </c>
      <c r="C6744">
        <v>156820</v>
      </c>
      <c r="D6744">
        <v>-0.32</v>
      </c>
      <c r="E6744" s="4">
        <f t="shared" si="315"/>
        <v>-3.1603091800459274E-3</v>
      </c>
      <c r="F6744">
        <f t="shared" si="316"/>
        <v>9.9875541134825621E-6</v>
      </c>
      <c r="G6744">
        <f t="shared" ref="G6744:G6807" si="317">SUM(F6724:F6744)</f>
        <v>1.6003356792168532E-3</v>
      </c>
    </row>
    <row r="6745" spans="1:7" x14ac:dyDescent="0.25">
      <c r="A6745" s="3">
        <v>42668</v>
      </c>
      <c r="B6745">
        <v>1273.5999999999999</v>
      </c>
      <c r="C6745">
        <v>140030</v>
      </c>
      <c r="D6745">
        <v>0.78</v>
      </c>
      <c r="E6745" s="4">
        <f t="shared" si="315"/>
        <v>7.8036103254833086E-3</v>
      </c>
      <c r="F6745">
        <f t="shared" si="316"/>
        <v>6.089633411198971E-5</v>
      </c>
      <c r="G6745">
        <f t="shared" si="317"/>
        <v>1.6580380099814058E-3</v>
      </c>
    </row>
    <row r="6746" spans="1:7" x14ac:dyDescent="0.25">
      <c r="A6746" s="3">
        <v>42669</v>
      </c>
      <c r="B6746">
        <v>1266.5999999999999</v>
      </c>
      <c r="C6746">
        <v>142110</v>
      </c>
      <c r="D6746">
        <v>-0.55000000000000004</v>
      </c>
      <c r="E6746" s="4">
        <f t="shared" si="315"/>
        <v>-5.5113910077886552E-3</v>
      </c>
      <c r="F6746">
        <f t="shared" si="316"/>
        <v>3.0375430840733647E-5</v>
      </c>
      <c r="G6746">
        <f t="shared" si="317"/>
        <v>1.5834535142072162E-3</v>
      </c>
    </row>
    <row r="6747" spans="1:7" x14ac:dyDescent="0.25">
      <c r="A6747" s="3">
        <v>42670</v>
      </c>
      <c r="B6747">
        <v>1269.5</v>
      </c>
      <c r="C6747">
        <v>135140</v>
      </c>
      <c r="D6747">
        <v>0.23</v>
      </c>
      <c r="E6747" s="4">
        <f t="shared" si="315"/>
        <v>2.2869770624032023E-3</v>
      </c>
      <c r="F6747">
        <f t="shared" si="316"/>
        <v>5.2302640839583805E-6</v>
      </c>
      <c r="G6747">
        <f t="shared" si="317"/>
        <v>1.5631933649529182E-3</v>
      </c>
    </row>
    <row r="6748" spans="1:7" x14ac:dyDescent="0.25">
      <c r="A6748" s="3">
        <v>42671</v>
      </c>
      <c r="B6748">
        <v>1276.8</v>
      </c>
      <c r="C6748">
        <v>232890</v>
      </c>
      <c r="D6748">
        <v>0.57999999999999996</v>
      </c>
      <c r="E6748" s="4">
        <f t="shared" si="315"/>
        <v>5.7338255508110536E-3</v>
      </c>
      <c r="F6748">
        <f t="shared" si="316"/>
        <v>3.2876755447133684E-5</v>
      </c>
      <c r="G6748">
        <f t="shared" si="317"/>
        <v>1.5930562645953743E-3</v>
      </c>
    </row>
    <row r="6749" spans="1:7" x14ac:dyDescent="0.25">
      <c r="A6749" s="3">
        <v>42674</v>
      </c>
      <c r="B6749">
        <v>1273.0999999999999</v>
      </c>
      <c r="C6749">
        <v>123700</v>
      </c>
      <c r="D6749">
        <v>-0.28999999999999998</v>
      </c>
      <c r="E6749" s="4">
        <f t="shared" si="315"/>
        <v>-2.9020766279446455E-3</v>
      </c>
      <c r="F6749">
        <f t="shared" si="316"/>
        <v>8.4220487544625643E-6</v>
      </c>
      <c r="G6749">
        <f t="shared" si="317"/>
        <v>1.556124260891164E-3</v>
      </c>
    </row>
    <row r="6750" spans="1:7" x14ac:dyDescent="0.25">
      <c r="A6750" s="3">
        <v>42675</v>
      </c>
      <c r="B6750">
        <v>1288</v>
      </c>
      <c r="C6750">
        <v>207260</v>
      </c>
      <c r="D6750">
        <v>1.17</v>
      </c>
      <c r="E6750" s="4">
        <f t="shared" si="315"/>
        <v>1.1635756596699322E-2</v>
      </c>
      <c r="F6750">
        <f t="shared" si="316"/>
        <v>1.353908315776318E-4</v>
      </c>
      <c r="G6750">
        <f t="shared" si="317"/>
        <v>1.6803176017092516E-3</v>
      </c>
    </row>
    <row r="6751" spans="1:7" x14ac:dyDescent="0.25">
      <c r="A6751" s="3">
        <v>42676</v>
      </c>
      <c r="B6751">
        <v>1308.2</v>
      </c>
      <c r="C6751">
        <v>241700</v>
      </c>
      <c r="D6751">
        <v>1.57</v>
      </c>
      <c r="E6751" s="4">
        <f t="shared" si="315"/>
        <v>1.5561518862813503E-2</v>
      </c>
      <c r="F6751">
        <f t="shared" si="316"/>
        <v>2.4216086931770045E-4</v>
      </c>
      <c r="G6751">
        <f t="shared" si="317"/>
        <v>8.1322662145353155E-4</v>
      </c>
    </row>
    <row r="6752" spans="1:7" x14ac:dyDescent="0.25">
      <c r="A6752" s="3">
        <v>42677</v>
      </c>
      <c r="B6752">
        <v>1303.3</v>
      </c>
      <c r="C6752">
        <v>228550</v>
      </c>
      <c r="D6752">
        <v>-0.37</v>
      </c>
      <c r="E6752" s="4">
        <f t="shared" si="315"/>
        <v>-3.7526369904382979E-3</v>
      </c>
      <c r="F6752">
        <f t="shared" si="316"/>
        <v>1.4082284382005807E-5</v>
      </c>
      <c r="G6752">
        <f t="shared" si="317"/>
        <v>8.2655769902528862E-4</v>
      </c>
    </row>
    <row r="6753" spans="1:7" x14ac:dyDescent="0.25">
      <c r="A6753" s="3">
        <v>42678</v>
      </c>
      <c r="B6753">
        <v>1304.5</v>
      </c>
      <c r="C6753">
        <v>217450</v>
      </c>
      <c r="D6753">
        <v>0.09</v>
      </c>
      <c r="E6753" s="4">
        <f t="shared" si="315"/>
        <v>9.2031604010917153E-4</v>
      </c>
      <c r="F6753">
        <f t="shared" si="316"/>
        <v>8.4698161368222618E-7</v>
      </c>
      <c r="G6753">
        <f t="shared" si="317"/>
        <v>6.7430725857423892E-4</v>
      </c>
    </row>
    <row r="6754" spans="1:7" x14ac:dyDescent="0.25">
      <c r="A6754" s="3">
        <v>42681</v>
      </c>
      <c r="B6754">
        <v>1279.4000000000001</v>
      </c>
      <c r="C6754">
        <v>221680</v>
      </c>
      <c r="D6754">
        <v>-1.92</v>
      </c>
      <c r="E6754" s="4">
        <f t="shared" si="315"/>
        <v>-1.9428607560745825E-2</v>
      </c>
      <c r="F6754">
        <f t="shared" si="316"/>
        <v>3.7747079174946984E-4</v>
      </c>
      <c r="G6754">
        <f t="shared" si="317"/>
        <v>1.0510066769710007E-3</v>
      </c>
    </row>
    <row r="6755" spans="1:7" x14ac:dyDescent="0.25">
      <c r="A6755" s="3">
        <v>42682</v>
      </c>
      <c r="B6755">
        <v>1274.5</v>
      </c>
      <c r="C6755">
        <v>202500</v>
      </c>
      <c r="D6755">
        <v>-0.38</v>
      </c>
      <c r="E6755" s="4">
        <f t="shared" si="315"/>
        <v>-3.8372731998672239E-3</v>
      </c>
      <c r="F6755">
        <f t="shared" si="316"/>
        <v>1.4724665610419244E-5</v>
      </c>
      <c r="G6755">
        <f t="shared" si="317"/>
        <v>1.0199426587311742E-3</v>
      </c>
    </row>
    <row r="6756" spans="1:7" x14ac:dyDescent="0.25">
      <c r="A6756" s="3">
        <v>42683</v>
      </c>
      <c r="B6756">
        <v>1273.5</v>
      </c>
      <c r="C6756">
        <v>816530</v>
      </c>
      <c r="D6756">
        <v>-0.08</v>
      </c>
      <c r="E6756" s="4">
        <f t="shared" si="315"/>
        <v>-7.8492939665844152E-4</v>
      </c>
      <c r="F6756">
        <f t="shared" si="316"/>
        <v>6.1611415773858501E-7</v>
      </c>
      <c r="G6756">
        <f t="shared" si="317"/>
        <v>1.0077661054614068E-3</v>
      </c>
    </row>
    <row r="6757" spans="1:7" x14ac:dyDescent="0.25">
      <c r="A6757" s="3">
        <v>42684</v>
      </c>
      <c r="B6757">
        <v>1266.4000000000001</v>
      </c>
      <c r="C6757">
        <v>413560</v>
      </c>
      <c r="D6757">
        <v>-0.56000000000000005</v>
      </c>
      <c r="E6757" s="4">
        <f t="shared" si="315"/>
        <v>-5.5907858527092036E-3</v>
      </c>
      <c r="F6757">
        <f t="shared" si="316"/>
        <v>3.1256886450853375E-5</v>
      </c>
      <c r="G6757">
        <f t="shared" si="317"/>
        <v>1.0362223656166477E-3</v>
      </c>
    </row>
    <row r="6758" spans="1:7" x14ac:dyDescent="0.25">
      <c r="A6758" s="3">
        <v>42685</v>
      </c>
      <c r="B6758">
        <v>1224.3</v>
      </c>
      <c r="C6758">
        <v>444590</v>
      </c>
      <c r="D6758">
        <v>-3.32</v>
      </c>
      <c r="E6758" s="4">
        <f t="shared" si="315"/>
        <v>-3.3808977486932866E-2</v>
      </c>
      <c r="F6758">
        <f t="shared" si="316"/>
        <v>1.1430469587119334E-3</v>
      </c>
      <c r="G6758">
        <f t="shared" si="317"/>
        <v>2.1701114207295725E-3</v>
      </c>
    </row>
    <row r="6759" spans="1:7" x14ac:dyDescent="0.25">
      <c r="A6759" s="3">
        <v>42688</v>
      </c>
      <c r="B6759">
        <v>1221.7</v>
      </c>
      <c r="C6759">
        <v>351970</v>
      </c>
      <c r="D6759">
        <v>-0.21</v>
      </c>
      <c r="E6759" s="4">
        <f t="shared" si="315"/>
        <v>-2.1259206698554531E-3</v>
      </c>
      <c r="F6759">
        <f t="shared" si="316"/>
        <v>4.5195386945186582E-6</v>
      </c>
      <c r="G6759">
        <f t="shared" si="317"/>
        <v>2.1718379060006606E-3</v>
      </c>
    </row>
    <row r="6760" spans="1:7" x14ac:dyDescent="0.25">
      <c r="A6760" s="3">
        <v>42689</v>
      </c>
      <c r="B6760">
        <v>1224.5</v>
      </c>
      <c r="C6760">
        <v>234170</v>
      </c>
      <c r="D6760">
        <v>0.23</v>
      </c>
      <c r="E6760" s="4">
        <f t="shared" si="315"/>
        <v>2.289265982208276E-3</v>
      </c>
      <c r="F6760">
        <f t="shared" si="316"/>
        <v>5.2407387372960226E-6</v>
      </c>
      <c r="G6760">
        <f t="shared" si="317"/>
        <v>2.176311686758658E-3</v>
      </c>
    </row>
    <row r="6761" spans="1:7" x14ac:dyDescent="0.25">
      <c r="A6761" s="3">
        <v>42690</v>
      </c>
      <c r="B6761">
        <v>1223.9000000000001</v>
      </c>
      <c r="C6761">
        <v>204450</v>
      </c>
      <c r="D6761">
        <v>-0.05</v>
      </c>
      <c r="E6761" s="4">
        <f t="shared" si="315"/>
        <v>-4.9011600392958688E-4</v>
      </c>
      <c r="F6761">
        <f t="shared" si="316"/>
        <v>2.4021369730790682E-7</v>
      </c>
      <c r="G6761">
        <f t="shared" si="317"/>
        <v>2.1515418726178129E-3</v>
      </c>
    </row>
    <row r="6762" spans="1:7" x14ac:dyDescent="0.25">
      <c r="A6762" s="3">
        <v>42691</v>
      </c>
      <c r="B6762">
        <v>1216.9000000000001</v>
      </c>
      <c r="C6762">
        <v>237790</v>
      </c>
      <c r="D6762">
        <v>-0.56999999999999995</v>
      </c>
      <c r="E6762" s="4">
        <f t="shared" si="315"/>
        <v>-5.7358400455384609E-3</v>
      </c>
      <c r="F6762">
        <f t="shared" si="316"/>
        <v>3.2899861028002652E-5</v>
      </c>
      <c r="G6762">
        <f t="shared" si="317"/>
        <v>2.1538885487794208E-3</v>
      </c>
    </row>
    <row r="6763" spans="1:7" x14ac:dyDescent="0.25">
      <c r="A6763" s="3">
        <v>42692</v>
      </c>
      <c r="B6763">
        <v>1208.7</v>
      </c>
      <c r="C6763">
        <v>257110</v>
      </c>
      <c r="D6763">
        <v>-0.67</v>
      </c>
      <c r="E6763" s="4">
        <f t="shared" si="315"/>
        <v>-6.7612394773430744E-3</v>
      </c>
      <c r="F6763">
        <f t="shared" si="316"/>
        <v>4.5714359269982453E-5</v>
      </c>
      <c r="G6763">
        <f t="shared" si="317"/>
        <v>2.196024376398847E-3</v>
      </c>
    </row>
    <row r="6764" spans="1:7" x14ac:dyDescent="0.25">
      <c r="A6764" s="3">
        <v>42695</v>
      </c>
      <c r="B6764">
        <v>1209.8</v>
      </c>
      <c r="C6764">
        <v>167830</v>
      </c>
      <c r="D6764">
        <v>0.09</v>
      </c>
      <c r="E6764" s="4">
        <f t="shared" si="315"/>
        <v>9.0965480740256557E-4</v>
      </c>
      <c r="F6764">
        <f t="shared" si="316"/>
        <v>8.274718686305987E-7</v>
      </c>
      <c r="G6764">
        <f t="shared" si="317"/>
        <v>2.1968269542189337E-3</v>
      </c>
    </row>
    <row r="6765" spans="1:7" x14ac:dyDescent="0.25">
      <c r="A6765" s="3">
        <v>42696</v>
      </c>
      <c r="B6765">
        <v>1211.2</v>
      </c>
      <c r="C6765">
        <v>210550</v>
      </c>
      <c r="D6765">
        <v>0.12</v>
      </c>
      <c r="E6765" s="4">
        <f t="shared" si="315"/>
        <v>1.1565470103706028E-3</v>
      </c>
      <c r="F6765">
        <f t="shared" si="316"/>
        <v>1.3376009871971791E-6</v>
      </c>
      <c r="G6765">
        <f t="shared" si="317"/>
        <v>2.188177001092648E-3</v>
      </c>
    </row>
    <row r="6766" spans="1:7" x14ac:dyDescent="0.25">
      <c r="A6766" s="3">
        <v>42697</v>
      </c>
      <c r="B6766">
        <v>1189.3</v>
      </c>
      <c r="C6766">
        <v>367810</v>
      </c>
      <c r="D6766">
        <v>-1.81</v>
      </c>
      <c r="E6766" s="4">
        <f t="shared" si="315"/>
        <v>-1.8246704949984729E-2</v>
      </c>
      <c r="F6766">
        <f t="shared" si="316"/>
        <v>3.3294224153179719E-4</v>
      </c>
      <c r="G6766">
        <f t="shared" si="317"/>
        <v>2.460222908512456E-3</v>
      </c>
    </row>
    <row r="6767" spans="1:7" x14ac:dyDescent="0.25">
      <c r="A6767" s="3">
        <v>42698</v>
      </c>
      <c r="B6767">
        <v>1178.4000000000001</v>
      </c>
      <c r="C6767">
        <v>300280</v>
      </c>
      <c r="D6767">
        <v>-0.92</v>
      </c>
      <c r="E6767" s="4">
        <f t="shared" si="315"/>
        <v>-9.2073125847790625E-3</v>
      </c>
      <c r="F6767">
        <f t="shared" si="316"/>
        <v>8.4774605033830896E-5</v>
      </c>
      <c r="G6767">
        <f t="shared" si="317"/>
        <v>2.5146220827055531E-3</v>
      </c>
    </row>
    <row r="6768" spans="1:7" x14ac:dyDescent="0.25">
      <c r="A6768" s="3">
        <v>42702</v>
      </c>
      <c r="B6768">
        <v>1190.8</v>
      </c>
      <c r="C6768">
        <v>189910</v>
      </c>
      <c r="D6768">
        <v>1.05</v>
      </c>
      <c r="E6768" s="4">
        <f t="shared" si="315"/>
        <v>1.046776399320077E-2</v>
      </c>
      <c r="F6768">
        <f t="shared" si="316"/>
        <v>1.0957408301735053E-4</v>
      </c>
      <c r="G6768">
        <f t="shared" si="317"/>
        <v>2.6189659016389454E-3</v>
      </c>
    </row>
    <row r="6769" spans="1:7" x14ac:dyDescent="0.25">
      <c r="A6769" s="3">
        <v>42703</v>
      </c>
      <c r="B6769">
        <v>1190.8</v>
      </c>
      <c r="C6769">
        <v>216190</v>
      </c>
      <c r="D6769">
        <v>0</v>
      </c>
      <c r="E6769" s="4">
        <f t="shared" si="315"/>
        <v>0</v>
      </c>
      <c r="F6769">
        <f t="shared" si="316"/>
        <v>0</v>
      </c>
      <c r="G6769">
        <f t="shared" si="317"/>
        <v>2.5860891461918119E-3</v>
      </c>
    </row>
    <row r="6770" spans="1:7" x14ac:dyDescent="0.25">
      <c r="A6770" s="3">
        <v>42704</v>
      </c>
      <c r="B6770">
        <v>1173.9000000000001</v>
      </c>
      <c r="C6770">
        <v>249320</v>
      </c>
      <c r="D6770">
        <v>-1.42</v>
      </c>
      <c r="E6770" s="4">
        <f t="shared" si="315"/>
        <v>-1.429381125714474E-2</v>
      </c>
      <c r="F6770">
        <f t="shared" si="316"/>
        <v>2.0431304025487769E-4</v>
      </c>
      <c r="G6770">
        <f t="shared" si="317"/>
        <v>2.7819801376922268E-3</v>
      </c>
    </row>
    <row r="6771" spans="1:7" x14ac:dyDescent="0.25">
      <c r="A6771" s="3">
        <v>42705</v>
      </c>
      <c r="B6771">
        <v>1169.4000000000001</v>
      </c>
      <c r="C6771">
        <v>230280</v>
      </c>
      <c r="D6771">
        <v>-0.38</v>
      </c>
      <c r="E6771" s="4">
        <f t="shared" si="315"/>
        <v>-3.8407421429063693E-3</v>
      </c>
      <c r="F6771">
        <f t="shared" si="316"/>
        <v>1.475130020829701E-5</v>
      </c>
      <c r="G6771">
        <f t="shared" si="317"/>
        <v>2.661340606322892E-3</v>
      </c>
    </row>
    <row r="6772" spans="1:7" x14ac:dyDescent="0.25">
      <c r="A6772" s="3">
        <v>42706</v>
      </c>
      <c r="B6772">
        <v>1177.8</v>
      </c>
      <c r="C6772">
        <v>175970</v>
      </c>
      <c r="D6772">
        <v>0.72</v>
      </c>
      <c r="E6772" s="4">
        <f t="shared" si="315"/>
        <v>7.1574947689000855E-3</v>
      </c>
      <c r="F6772">
        <f t="shared" si="316"/>
        <v>5.1229731366832087E-5</v>
      </c>
      <c r="G6772">
        <f t="shared" si="317"/>
        <v>2.4704094683720237E-3</v>
      </c>
    </row>
    <row r="6773" spans="1:7" x14ac:dyDescent="0.25">
      <c r="A6773" s="3">
        <v>42709</v>
      </c>
      <c r="B6773">
        <v>1176.5</v>
      </c>
      <c r="C6773">
        <v>221460</v>
      </c>
      <c r="D6773">
        <v>-0.11</v>
      </c>
      <c r="E6773" s="4">
        <f t="shared" si="315"/>
        <v>-1.1043623430532139E-3</v>
      </c>
      <c r="F6773">
        <f t="shared" si="316"/>
        <v>1.2196161847539845E-6</v>
      </c>
      <c r="G6773">
        <f t="shared" si="317"/>
        <v>2.4575468001747721E-3</v>
      </c>
    </row>
    <row r="6774" spans="1:7" x14ac:dyDescent="0.25">
      <c r="A6774" s="3">
        <v>42710</v>
      </c>
      <c r="B6774">
        <v>1170.0999999999999</v>
      </c>
      <c r="C6774">
        <v>137610</v>
      </c>
      <c r="D6774">
        <v>-0.54</v>
      </c>
      <c r="E6774" s="4">
        <f t="shared" si="315"/>
        <v>-5.4547139425050349E-3</v>
      </c>
      <c r="F6774">
        <f t="shared" si="316"/>
        <v>2.975390419455882E-5</v>
      </c>
      <c r="G6774">
        <f t="shared" si="317"/>
        <v>2.4864537227556483E-3</v>
      </c>
    </row>
    <row r="6775" spans="1:7" x14ac:dyDescent="0.25">
      <c r="A6775" s="3">
        <v>42711</v>
      </c>
      <c r="B6775">
        <v>1177.5</v>
      </c>
      <c r="C6775">
        <v>145810</v>
      </c>
      <c r="D6775">
        <v>0.63</v>
      </c>
      <c r="E6775" s="4">
        <f t="shared" si="315"/>
        <v>6.3043316656605604E-3</v>
      </c>
      <c r="F6775">
        <f t="shared" si="316"/>
        <v>3.9744597750650455E-5</v>
      </c>
      <c r="G6775">
        <f t="shared" si="317"/>
        <v>2.1487275287568287E-3</v>
      </c>
    </row>
    <row r="6776" spans="1:7" x14ac:dyDescent="0.25">
      <c r="A6776" s="3">
        <v>42712</v>
      </c>
      <c r="B6776">
        <v>1172.4000000000001</v>
      </c>
      <c r="C6776">
        <v>147750</v>
      </c>
      <c r="D6776">
        <v>-0.43</v>
      </c>
      <c r="E6776" s="4">
        <f t="shared" si="315"/>
        <v>-4.3406170538353795E-3</v>
      </c>
      <c r="F6776">
        <f t="shared" si="316"/>
        <v>1.8840956408046529E-5</v>
      </c>
      <c r="G6776">
        <f t="shared" si="317"/>
        <v>2.1528438195544558E-3</v>
      </c>
    </row>
    <row r="6777" spans="1:7" x14ac:dyDescent="0.25">
      <c r="A6777" s="3">
        <v>42713</v>
      </c>
      <c r="B6777">
        <v>1161.9000000000001</v>
      </c>
      <c r="C6777">
        <v>162820</v>
      </c>
      <c r="D6777">
        <v>-0.9</v>
      </c>
      <c r="E6777" s="4">
        <f t="shared" si="315"/>
        <v>-8.9963336479212206E-3</v>
      </c>
      <c r="F6777">
        <f t="shared" si="316"/>
        <v>8.0934019104719537E-5</v>
      </c>
      <c r="G6777">
        <f t="shared" si="317"/>
        <v>2.2331617245014367E-3</v>
      </c>
    </row>
    <row r="6778" spans="1:7" x14ac:dyDescent="0.25">
      <c r="A6778" s="3">
        <v>42716</v>
      </c>
      <c r="B6778">
        <v>1165.8</v>
      </c>
      <c r="C6778">
        <v>166800</v>
      </c>
      <c r="D6778">
        <v>0.34</v>
      </c>
      <c r="E6778" s="4">
        <f t="shared" si="315"/>
        <v>3.3509504226331486E-3</v>
      </c>
      <c r="F6778">
        <f t="shared" si="316"/>
        <v>1.1228868734945278E-5</v>
      </c>
      <c r="G6778">
        <f t="shared" si="317"/>
        <v>2.2131337067855289E-3</v>
      </c>
    </row>
    <row r="6779" spans="1:7" x14ac:dyDescent="0.25">
      <c r="A6779" s="3">
        <v>42717</v>
      </c>
      <c r="B6779">
        <v>1159</v>
      </c>
      <c r="C6779">
        <v>142850</v>
      </c>
      <c r="D6779">
        <v>-0.57999999999999996</v>
      </c>
      <c r="E6779" s="4">
        <f t="shared" si="315"/>
        <v>-5.8499822716976029E-3</v>
      </c>
      <c r="F6779">
        <f t="shared" si="316"/>
        <v>3.4222292579176244E-5</v>
      </c>
      <c r="G6779">
        <f t="shared" si="317"/>
        <v>1.1043090406527717E-3</v>
      </c>
    </row>
    <row r="6780" spans="1:7" x14ac:dyDescent="0.25">
      <c r="A6780" s="3">
        <v>42718</v>
      </c>
      <c r="B6780">
        <v>1163.7</v>
      </c>
      <c r="C6780">
        <v>214400</v>
      </c>
      <c r="D6780">
        <v>0.41</v>
      </c>
      <c r="E6780" s="4">
        <f t="shared" si="315"/>
        <v>4.0470197742795474E-3</v>
      </c>
      <c r="F6780">
        <f t="shared" si="316"/>
        <v>1.637836905340968E-5</v>
      </c>
      <c r="G6780">
        <f t="shared" si="317"/>
        <v>1.1161678710116627E-3</v>
      </c>
    </row>
    <row r="6781" spans="1:7" x14ac:dyDescent="0.25">
      <c r="A6781" s="3">
        <v>42719</v>
      </c>
      <c r="B6781">
        <v>1129.8</v>
      </c>
      <c r="C6781">
        <v>281610</v>
      </c>
      <c r="D6781">
        <v>-2.91</v>
      </c>
      <c r="E6781" s="4">
        <f t="shared" si="315"/>
        <v>-2.9563958222869571E-2</v>
      </c>
      <c r="F6781">
        <f t="shared" si="316"/>
        <v>8.7402762580357735E-4</v>
      </c>
      <c r="G6781">
        <f t="shared" si="317"/>
        <v>1.9849547580779439E-3</v>
      </c>
    </row>
    <row r="6782" spans="1:7" x14ac:dyDescent="0.25">
      <c r="A6782" s="3">
        <v>42720</v>
      </c>
      <c r="B6782">
        <v>1137.4000000000001</v>
      </c>
      <c r="C6782">
        <v>178640</v>
      </c>
      <c r="D6782">
        <v>0.67</v>
      </c>
      <c r="E6782" s="4">
        <f t="shared" si="315"/>
        <v>6.704329981537604E-3</v>
      </c>
      <c r="F6782">
        <f t="shared" si="316"/>
        <v>4.4948040501344009E-5</v>
      </c>
      <c r="G6782">
        <f t="shared" si="317"/>
        <v>2.0296625848819803E-3</v>
      </c>
    </row>
    <row r="6783" spans="1:7" x14ac:dyDescent="0.25">
      <c r="A6783" s="3">
        <v>42723</v>
      </c>
      <c r="B6783">
        <v>1142.7</v>
      </c>
      <c r="C6783">
        <v>119180</v>
      </c>
      <c r="D6783">
        <v>0.47</v>
      </c>
      <c r="E6783" s="4">
        <f t="shared" si="315"/>
        <v>4.648927279968647E-3</v>
      </c>
      <c r="F6783">
        <f t="shared" si="316"/>
        <v>2.1612524854436682E-5</v>
      </c>
      <c r="G6783">
        <f t="shared" si="317"/>
        <v>2.0183752487084143E-3</v>
      </c>
    </row>
    <row r="6784" spans="1:7" x14ac:dyDescent="0.25">
      <c r="A6784" s="3">
        <v>42724</v>
      </c>
      <c r="B6784">
        <v>1133.5999999999999</v>
      </c>
      <c r="C6784">
        <v>146050</v>
      </c>
      <c r="D6784">
        <v>-0.8</v>
      </c>
      <c r="E6784" s="4">
        <f t="shared" si="315"/>
        <v>-7.9954737761975259E-3</v>
      </c>
      <c r="F6784">
        <f t="shared" si="316"/>
        <v>6.3927600905862327E-5</v>
      </c>
      <c r="G6784">
        <f t="shared" si="317"/>
        <v>2.036588490344294E-3</v>
      </c>
    </row>
    <row r="6785" spans="1:7" x14ac:dyDescent="0.25">
      <c r="A6785" s="3">
        <v>42725</v>
      </c>
      <c r="B6785">
        <v>1133.2</v>
      </c>
      <c r="C6785">
        <v>114060</v>
      </c>
      <c r="D6785">
        <v>-0.04</v>
      </c>
      <c r="E6785" s="4">
        <f t="shared" si="315"/>
        <v>-3.5292042010905546E-4</v>
      </c>
      <c r="F6785">
        <f t="shared" si="316"/>
        <v>1.2455282292995219E-7</v>
      </c>
      <c r="G6785">
        <f t="shared" si="317"/>
        <v>2.0358855712985934E-3</v>
      </c>
    </row>
    <row r="6786" spans="1:7" x14ac:dyDescent="0.25">
      <c r="A6786" s="3">
        <v>42726</v>
      </c>
      <c r="B6786">
        <v>1130.7</v>
      </c>
      <c r="C6786">
        <v>120320</v>
      </c>
      <c r="D6786">
        <v>-0.22</v>
      </c>
      <c r="E6786" s="4">
        <f t="shared" si="315"/>
        <v>-2.2085790151621008E-3</v>
      </c>
      <c r="F6786">
        <f t="shared" si="316"/>
        <v>4.877821266214395E-6</v>
      </c>
      <c r="G6786">
        <f t="shared" si="317"/>
        <v>2.0394257915776104E-3</v>
      </c>
    </row>
    <row r="6787" spans="1:7" x14ac:dyDescent="0.25">
      <c r="A6787" s="3">
        <v>42727</v>
      </c>
      <c r="B6787">
        <v>1133.5999999999999</v>
      </c>
      <c r="C6787">
        <v>74800</v>
      </c>
      <c r="D6787">
        <v>0.26</v>
      </c>
      <c r="E6787" s="4">
        <f t="shared" si="315"/>
        <v>2.5614994352711868E-3</v>
      </c>
      <c r="F6787">
        <f t="shared" si="316"/>
        <v>6.5612793568946085E-6</v>
      </c>
      <c r="G6787">
        <f t="shared" si="317"/>
        <v>1.7130448294027079E-3</v>
      </c>
    </row>
    <row r="6788" spans="1:7" x14ac:dyDescent="0.25">
      <c r="A6788" s="3">
        <v>42731</v>
      </c>
      <c r="B6788">
        <v>1138.8</v>
      </c>
      <c r="C6788">
        <v>108450</v>
      </c>
      <c r="D6788">
        <v>0.46</v>
      </c>
      <c r="E6788" s="4">
        <f t="shared" ref="E6788:E6851" si="318">LN(B6788/B6787)</f>
        <v>4.5766670274118935E-3</v>
      </c>
      <c r="F6788">
        <f t="shared" ref="F6788:F6851" si="319">E6788*E6788</f>
        <v>2.0945881079799218E-5</v>
      </c>
      <c r="G6788">
        <f t="shared" si="317"/>
        <v>1.6492161054486763E-3</v>
      </c>
    </row>
    <row r="6789" spans="1:7" x14ac:dyDescent="0.25">
      <c r="A6789" s="3">
        <v>42732</v>
      </c>
      <c r="B6789">
        <v>1140.9000000000001</v>
      </c>
      <c r="C6789">
        <v>112510</v>
      </c>
      <c r="D6789">
        <v>0.18</v>
      </c>
      <c r="E6789" s="4">
        <f t="shared" si="318"/>
        <v>1.8423481984412061E-3</v>
      </c>
      <c r="F6789">
        <f t="shared" si="319"/>
        <v>3.3942468842995577E-6</v>
      </c>
      <c r="G6789">
        <f t="shared" si="317"/>
        <v>1.5430362693156254E-3</v>
      </c>
    </row>
    <row r="6790" spans="1:7" x14ac:dyDescent="0.25">
      <c r="A6790" s="3">
        <v>42733</v>
      </c>
      <c r="B6790">
        <v>1158.0999999999999</v>
      </c>
      <c r="C6790">
        <v>158030</v>
      </c>
      <c r="D6790">
        <v>1.51</v>
      </c>
      <c r="E6790" s="4">
        <f t="shared" si="318"/>
        <v>1.4963306588008254E-2</v>
      </c>
      <c r="F6790">
        <f t="shared" si="319"/>
        <v>2.2390054404673122E-4</v>
      </c>
      <c r="G6790">
        <f t="shared" si="317"/>
        <v>1.7669368133623566E-3</v>
      </c>
    </row>
    <row r="6791" spans="1:7" x14ac:dyDescent="0.25">
      <c r="A6791" s="3">
        <v>42734</v>
      </c>
      <c r="B6791">
        <v>1151.7</v>
      </c>
      <c r="C6791">
        <v>143850</v>
      </c>
      <c r="D6791">
        <v>-0.55000000000000004</v>
      </c>
      <c r="E6791" s="4">
        <f t="shared" si="318"/>
        <v>-5.5416195154701867E-3</v>
      </c>
      <c r="F6791">
        <f t="shared" si="319"/>
        <v>3.0709546854240026E-5</v>
      </c>
      <c r="G6791">
        <f t="shared" si="317"/>
        <v>1.5933333199617192E-3</v>
      </c>
    </row>
    <row r="6792" spans="1:7" x14ac:dyDescent="0.25">
      <c r="A6792" s="3">
        <v>42738</v>
      </c>
      <c r="B6792">
        <v>1162</v>
      </c>
      <c r="C6792">
        <v>229180</v>
      </c>
      <c r="D6792">
        <v>0.89</v>
      </c>
      <c r="E6792" s="4">
        <f t="shared" si="318"/>
        <v>8.9035467369948593E-3</v>
      </c>
      <c r="F6792">
        <f t="shared" si="319"/>
        <v>7.9273144497851806E-5</v>
      </c>
      <c r="G6792">
        <f t="shared" si="317"/>
        <v>1.6578551642512736E-3</v>
      </c>
    </row>
    <row r="6793" spans="1:7" x14ac:dyDescent="0.25">
      <c r="A6793" s="3">
        <v>42739</v>
      </c>
      <c r="B6793">
        <v>1165.3</v>
      </c>
      <c r="C6793">
        <v>179880</v>
      </c>
      <c r="D6793">
        <v>0.28000000000000003</v>
      </c>
      <c r="E6793" s="4">
        <f t="shared" si="318"/>
        <v>2.8359061673610859E-3</v>
      </c>
      <c r="F6793">
        <f t="shared" si="319"/>
        <v>8.0423637900766442E-6</v>
      </c>
      <c r="G6793">
        <f t="shared" si="317"/>
        <v>1.6146677966745182E-3</v>
      </c>
    </row>
    <row r="6794" spans="1:7" x14ac:dyDescent="0.25">
      <c r="A6794" s="3">
        <v>42740</v>
      </c>
      <c r="B6794">
        <v>1181.3</v>
      </c>
      <c r="C6794">
        <v>272120</v>
      </c>
      <c r="D6794">
        <v>1.37</v>
      </c>
      <c r="E6794" s="4">
        <f t="shared" si="318"/>
        <v>1.3636962375256521E-2</v>
      </c>
      <c r="F6794">
        <f t="shared" si="319"/>
        <v>1.8596674282416196E-4</v>
      </c>
      <c r="G6794">
        <f t="shared" si="317"/>
        <v>1.7994149233139262E-3</v>
      </c>
    </row>
    <row r="6795" spans="1:7" x14ac:dyDescent="0.25">
      <c r="A6795" s="3">
        <v>42741</v>
      </c>
      <c r="B6795">
        <v>1173.4000000000001</v>
      </c>
      <c r="C6795">
        <v>226430</v>
      </c>
      <c r="D6795">
        <v>-0.67</v>
      </c>
      <c r="E6795" s="4">
        <f t="shared" si="318"/>
        <v>-6.7100094627145918E-3</v>
      </c>
      <c r="F6795">
        <f t="shared" si="319"/>
        <v>4.5024226989719367E-5</v>
      </c>
      <c r="G6795">
        <f t="shared" si="317"/>
        <v>1.814685246109087E-3</v>
      </c>
    </row>
    <row r="6796" spans="1:7" x14ac:dyDescent="0.25">
      <c r="A6796" s="3">
        <v>42744</v>
      </c>
      <c r="B6796">
        <v>1184.9000000000001</v>
      </c>
      <c r="C6796">
        <v>179030</v>
      </c>
      <c r="D6796">
        <v>0.98</v>
      </c>
      <c r="E6796" s="4">
        <f t="shared" si="318"/>
        <v>9.7528653309348432E-3</v>
      </c>
      <c r="F6796">
        <f t="shared" si="319"/>
        <v>9.5118382163350803E-5</v>
      </c>
      <c r="G6796">
        <f t="shared" si="317"/>
        <v>1.8700590305217872E-3</v>
      </c>
    </row>
    <row r="6797" spans="1:7" x14ac:dyDescent="0.25">
      <c r="A6797" s="3">
        <v>42745</v>
      </c>
      <c r="B6797">
        <v>1185.5</v>
      </c>
      <c r="C6797">
        <v>224810</v>
      </c>
      <c r="D6797">
        <v>0.05</v>
      </c>
      <c r="E6797" s="4">
        <f t="shared" si="318"/>
        <v>5.0624368276573032E-4</v>
      </c>
      <c r="F6797">
        <f t="shared" si="319"/>
        <v>2.5628266634020941E-7</v>
      </c>
      <c r="G6797">
        <f t="shared" si="317"/>
        <v>1.8514743567800808E-3</v>
      </c>
    </row>
    <row r="6798" spans="1:7" x14ac:dyDescent="0.25">
      <c r="A6798" s="3">
        <v>42746</v>
      </c>
      <c r="B6798">
        <v>1196.5999999999999</v>
      </c>
      <c r="C6798">
        <v>328690</v>
      </c>
      <c r="D6798">
        <v>0.94</v>
      </c>
      <c r="E6798" s="4">
        <f t="shared" si="318"/>
        <v>9.3195754504712246E-3</v>
      </c>
      <c r="F6798">
        <f t="shared" si="319"/>
        <v>8.6854486577025923E-5</v>
      </c>
      <c r="G6798">
        <f t="shared" si="317"/>
        <v>1.8573948242523873E-3</v>
      </c>
    </row>
    <row r="6799" spans="1:7" x14ac:dyDescent="0.25">
      <c r="A6799" s="3">
        <v>42747</v>
      </c>
      <c r="B6799">
        <v>1199.8</v>
      </c>
      <c r="C6799">
        <v>269320</v>
      </c>
      <c r="D6799">
        <v>0.27</v>
      </c>
      <c r="E6799" s="4">
        <f t="shared" si="318"/>
        <v>2.6706742630613275E-3</v>
      </c>
      <c r="F6799">
        <f t="shared" si="319"/>
        <v>7.1325010193781649E-6</v>
      </c>
      <c r="G6799">
        <f t="shared" si="317"/>
        <v>1.85329845653682E-3</v>
      </c>
    </row>
    <row r="6800" spans="1:7" x14ac:dyDescent="0.25">
      <c r="A6800" s="3">
        <v>42748</v>
      </c>
      <c r="B6800">
        <v>1196.2</v>
      </c>
      <c r="C6800">
        <v>288620</v>
      </c>
      <c r="D6800">
        <v>-0.3</v>
      </c>
      <c r="E6800" s="4">
        <f t="shared" si="318"/>
        <v>-3.0050106085360313E-3</v>
      </c>
      <c r="F6800">
        <f t="shared" si="319"/>
        <v>9.0300887574140889E-6</v>
      </c>
      <c r="G6800">
        <f t="shared" si="317"/>
        <v>1.828106252715058E-3</v>
      </c>
    </row>
    <row r="6801" spans="1:7" x14ac:dyDescent="0.25">
      <c r="A6801" s="3">
        <v>42751</v>
      </c>
      <c r="B6801">
        <v>1212.9000000000001</v>
      </c>
      <c r="C6801">
        <v>381420</v>
      </c>
      <c r="D6801">
        <v>1.4</v>
      </c>
      <c r="E6801" s="4">
        <f t="shared" si="318"/>
        <v>1.3864320704378312E-2</v>
      </c>
      <c r="F6801">
        <f t="shared" si="319"/>
        <v>1.9221938859385312E-4</v>
      </c>
      <c r="G6801">
        <f t="shared" si="317"/>
        <v>2.0039472722555018E-3</v>
      </c>
    </row>
    <row r="6802" spans="1:7" x14ac:dyDescent="0.25">
      <c r="A6802" s="3">
        <v>42753</v>
      </c>
      <c r="B6802">
        <v>1212.0999999999999</v>
      </c>
      <c r="C6802">
        <v>203650</v>
      </c>
      <c r="D6802">
        <v>-7.0000000000000007E-2</v>
      </c>
      <c r="E6802" s="4">
        <f t="shared" si="318"/>
        <v>-6.5979383836866051E-4</v>
      </c>
      <c r="F6802">
        <f t="shared" si="319"/>
        <v>4.3532790914925012E-7</v>
      </c>
      <c r="G6802">
        <f t="shared" si="317"/>
        <v>1.1303549743610735E-3</v>
      </c>
    </row>
    <row r="6803" spans="1:7" x14ac:dyDescent="0.25">
      <c r="A6803" s="3">
        <v>42754</v>
      </c>
      <c r="B6803">
        <v>1201.5</v>
      </c>
      <c r="C6803">
        <v>247400</v>
      </c>
      <c r="D6803">
        <v>-0.87</v>
      </c>
      <c r="E6803" s="4">
        <f t="shared" si="318"/>
        <v>-8.7836162999426152E-3</v>
      </c>
      <c r="F6803">
        <f t="shared" si="319"/>
        <v>7.7151915304617602E-5</v>
      </c>
      <c r="G6803">
        <f t="shared" si="317"/>
        <v>1.1625588491643471E-3</v>
      </c>
    </row>
    <row r="6804" spans="1:7" x14ac:dyDescent="0.25">
      <c r="A6804" s="3">
        <v>42755</v>
      </c>
      <c r="B6804">
        <v>1204.9000000000001</v>
      </c>
      <c r="C6804">
        <v>244340</v>
      </c>
      <c r="D6804">
        <v>0.28000000000000003</v>
      </c>
      <c r="E6804" s="4">
        <f t="shared" si="318"/>
        <v>2.8257997527071791E-3</v>
      </c>
      <c r="F6804">
        <f t="shared" si="319"/>
        <v>7.9851442423999547E-6</v>
      </c>
      <c r="G6804">
        <f t="shared" si="317"/>
        <v>1.1489314685523104E-3</v>
      </c>
    </row>
    <row r="6805" spans="1:7" x14ac:dyDescent="0.25">
      <c r="A6805" s="3">
        <v>42758</v>
      </c>
      <c r="B6805">
        <v>1215.5999999999999</v>
      </c>
      <c r="C6805">
        <v>237410</v>
      </c>
      <c r="D6805">
        <v>0.89</v>
      </c>
      <c r="E6805" s="4">
        <f t="shared" si="318"/>
        <v>8.8412061134070363E-3</v>
      </c>
      <c r="F6805">
        <f t="shared" si="319"/>
        <v>7.8166925539745956E-5</v>
      </c>
      <c r="G6805">
        <f t="shared" si="317"/>
        <v>1.1631707931861941E-3</v>
      </c>
    </row>
    <row r="6806" spans="1:7" x14ac:dyDescent="0.25">
      <c r="A6806" s="3">
        <v>42759</v>
      </c>
      <c r="B6806">
        <v>1210.8</v>
      </c>
      <c r="C6806">
        <v>216010</v>
      </c>
      <c r="D6806">
        <v>-0.39</v>
      </c>
      <c r="E6806" s="4">
        <f t="shared" si="318"/>
        <v>-3.956483895074369E-3</v>
      </c>
      <c r="F6806">
        <f t="shared" si="319"/>
        <v>1.565376481198285E-5</v>
      </c>
      <c r="G6806">
        <f t="shared" si="317"/>
        <v>1.1787000051752469E-3</v>
      </c>
    </row>
    <row r="6807" spans="1:7" x14ac:dyDescent="0.25">
      <c r="A6807" s="3">
        <v>42760</v>
      </c>
      <c r="B6807">
        <v>1197.8</v>
      </c>
      <c r="C6807">
        <v>299180</v>
      </c>
      <c r="D6807">
        <v>-1.07</v>
      </c>
      <c r="E6807" s="4">
        <f t="shared" si="318"/>
        <v>-1.079475731720154E-2</v>
      </c>
      <c r="F6807">
        <f t="shared" si="319"/>
        <v>1.1652678553727618E-4</v>
      </c>
      <c r="G6807">
        <f t="shared" si="317"/>
        <v>1.2903489694463086E-3</v>
      </c>
    </row>
    <row r="6808" spans="1:7" x14ac:dyDescent="0.25">
      <c r="A6808" s="3">
        <v>42761</v>
      </c>
      <c r="B6808">
        <v>1189.8</v>
      </c>
      <c r="C6808">
        <v>244310</v>
      </c>
      <c r="D6808">
        <v>-0.67</v>
      </c>
      <c r="E6808" s="4">
        <f t="shared" si="318"/>
        <v>-6.7013150765567594E-3</v>
      </c>
      <c r="F6808">
        <f t="shared" si="319"/>
        <v>4.4907623755286926E-5</v>
      </c>
      <c r="G6808">
        <f t="shared" ref="G6808:G6871" si="320">SUM(F6788:F6808)</f>
        <v>1.3286953138447008E-3</v>
      </c>
    </row>
    <row r="6809" spans="1:7" x14ac:dyDescent="0.25">
      <c r="A6809" s="3">
        <v>42762</v>
      </c>
      <c r="B6809">
        <v>1188.4000000000001</v>
      </c>
      <c r="C6809">
        <v>234350</v>
      </c>
      <c r="D6809">
        <v>-0.12</v>
      </c>
      <c r="E6809" s="4">
        <f t="shared" si="318"/>
        <v>-1.1773611653525806E-3</v>
      </c>
      <c r="F6809">
        <f t="shared" si="319"/>
        <v>1.3861793136803866E-6</v>
      </c>
      <c r="G6809">
        <f t="shared" si="320"/>
        <v>1.3091356120785819E-3</v>
      </c>
    </row>
    <row r="6810" spans="1:7" x14ac:dyDescent="0.25">
      <c r="A6810" s="3">
        <v>42765</v>
      </c>
      <c r="B6810">
        <v>1196</v>
      </c>
      <c r="C6810">
        <v>191770</v>
      </c>
      <c r="D6810">
        <v>0.64</v>
      </c>
      <c r="E6810" s="4">
        <f t="shared" si="318"/>
        <v>6.3747909221244419E-3</v>
      </c>
      <c r="F6810">
        <f t="shared" si="319"/>
        <v>4.0637959300800191E-5</v>
      </c>
      <c r="G6810">
        <f t="shared" si="320"/>
        <v>1.3463793244950827E-3</v>
      </c>
    </row>
    <row r="6811" spans="1:7" x14ac:dyDescent="0.25">
      <c r="A6811" s="3">
        <v>42766</v>
      </c>
      <c r="B6811">
        <v>1211.4000000000001</v>
      </c>
      <c r="C6811">
        <v>246900</v>
      </c>
      <c r="D6811">
        <v>1.29</v>
      </c>
      <c r="E6811" s="4">
        <f t="shared" si="318"/>
        <v>1.279406003626977E-2</v>
      </c>
      <c r="F6811">
        <f t="shared" si="319"/>
        <v>1.6368797221167521E-4</v>
      </c>
      <c r="G6811">
        <f t="shared" si="320"/>
        <v>1.2861667526600266E-3</v>
      </c>
    </row>
    <row r="6812" spans="1:7" x14ac:dyDescent="0.25">
      <c r="A6812" s="3">
        <v>42767</v>
      </c>
      <c r="B6812">
        <v>1208.3</v>
      </c>
      <c r="C6812">
        <v>217090</v>
      </c>
      <c r="D6812">
        <v>-0.26</v>
      </c>
      <c r="E6812" s="4">
        <f t="shared" si="318"/>
        <v>-2.5623025135844105E-3</v>
      </c>
      <c r="F6812">
        <f t="shared" si="319"/>
        <v>6.5653941711209885E-6</v>
      </c>
      <c r="G6812">
        <f t="shared" si="320"/>
        <v>1.2620225999769074E-3</v>
      </c>
    </row>
    <row r="6813" spans="1:7" x14ac:dyDescent="0.25">
      <c r="A6813" s="3">
        <v>42768</v>
      </c>
      <c r="B6813">
        <v>1219.4000000000001</v>
      </c>
      <c r="C6813">
        <v>232060</v>
      </c>
      <c r="D6813">
        <v>0.92</v>
      </c>
      <c r="E6813" s="4">
        <f t="shared" si="318"/>
        <v>9.1445214404532408E-3</v>
      </c>
      <c r="F6813">
        <f t="shared" si="319"/>
        <v>8.3622272374909011E-5</v>
      </c>
      <c r="G6813">
        <f t="shared" si="320"/>
        <v>1.2663717278539649E-3</v>
      </c>
    </row>
    <row r="6814" spans="1:7" x14ac:dyDescent="0.25">
      <c r="A6814" s="3">
        <v>42769</v>
      </c>
      <c r="B6814">
        <v>1220.8</v>
      </c>
      <c r="C6814">
        <v>217980</v>
      </c>
      <c r="D6814">
        <v>0.11</v>
      </c>
      <c r="E6814" s="4">
        <f t="shared" si="318"/>
        <v>1.1474470564766996E-3</v>
      </c>
      <c r="F6814">
        <f t="shared" si="319"/>
        <v>1.3166347474170424E-6</v>
      </c>
      <c r="G6814">
        <f t="shared" si="320"/>
        <v>1.2596459988113054E-3</v>
      </c>
    </row>
    <row r="6815" spans="1:7" x14ac:dyDescent="0.25">
      <c r="A6815" s="3">
        <v>42772</v>
      </c>
      <c r="B6815">
        <v>1232.0999999999999</v>
      </c>
      <c r="C6815">
        <v>197320</v>
      </c>
      <c r="D6815">
        <v>0.93</v>
      </c>
      <c r="E6815" s="4">
        <f t="shared" si="318"/>
        <v>9.2136491004298927E-3</v>
      </c>
      <c r="F6815">
        <f t="shared" si="319"/>
        <v>8.4891329745852569E-5</v>
      </c>
      <c r="G6815">
        <f t="shared" si="320"/>
        <v>1.1585705857329958E-3</v>
      </c>
    </row>
    <row r="6816" spans="1:7" x14ac:dyDescent="0.25">
      <c r="A6816" s="3">
        <v>42773</v>
      </c>
      <c r="B6816">
        <v>1236.0999999999999</v>
      </c>
      <c r="C6816">
        <v>202310</v>
      </c>
      <c r="D6816">
        <v>0.32</v>
      </c>
      <c r="E6816" s="4">
        <f t="shared" si="318"/>
        <v>3.2412312631549013E-3</v>
      </c>
      <c r="F6816">
        <f t="shared" si="319"/>
        <v>1.0505580101252718E-5</v>
      </c>
      <c r="G6816">
        <f t="shared" si="320"/>
        <v>1.1240519388445291E-3</v>
      </c>
    </row>
    <row r="6817" spans="1:7" x14ac:dyDescent="0.25">
      <c r="A6817" s="3">
        <v>42774</v>
      </c>
      <c r="B6817">
        <v>1239.5</v>
      </c>
      <c r="C6817">
        <v>221910</v>
      </c>
      <c r="D6817">
        <v>0.28000000000000003</v>
      </c>
      <c r="E6817" s="4">
        <f t="shared" si="318"/>
        <v>2.7468105814677075E-3</v>
      </c>
      <c r="F6817">
        <f t="shared" si="319"/>
        <v>7.5449683704629653E-6</v>
      </c>
      <c r="G6817">
        <f t="shared" si="320"/>
        <v>1.0364785250516415E-3</v>
      </c>
    </row>
    <row r="6818" spans="1:7" x14ac:dyDescent="0.25">
      <c r="A6818" s="3">
        <v>42775</v>
      </c>
      <c r="B6818">
        <v>1236.8</v>
      </c>
      <c r="C6818">
        <v>246140</v>
      </c>
      <c r="D6818">
        <v>-0.22</v>
      </c>
      <c r="E6818" s="4">
        <f t="shared" si="318"/>
        <v>-2.1806736420877017E-3</v>
      </c>
      <c r="F6818">
        <f t="shared" si="319"/>
        <v>4.7553375332960419E-6</v>
      </c>
      <c r="G6818">
        <f t="shared" si="320"/>
        <v>1.0409775799185971E-3</v>
      </c>
    </row>
    <row r="6819" spans="1:7" x14ac:dyDescent="0.25">
      <c r="A6819" s="3">
        <v>42776</v>
      </c>
      <c r="B6819">
        <v>1235.9000000000001</v>
      </c>
      <c r="C6819">
        <v>240050</v>
      </c>
      <c r="D6819">
        <v>-7.0000000000000007E-2</v>
      </c>
      <c r="E6819" s="4">
        <f t="shared" si="318"/>
        <v>-7.2794923746759613E-4</v>
      </c>
      <c r="F6819">
        <f t="shared" si="319"/>
        <v>5.2991009232965461E-7</v>
      </c>
      <c r="G6819">
        <f t="shared" si="320"/>
        <v>9.5465300343390103E-4</v>
      </c>
    </row>
    <row r="6820" spans="1:7" x14ac:dyDescent="0.25">
      <c r="A6820" s="3">
        <v>42779</v>
      </c>
      <c r="B6820">
        <v>1225.8</v>
      </c>
      <c r="C6820">
        <v>176620</v>
      </c>
      <c r="D6820">
        <v>-0.82</v>
      </c>
      <c r="E6820" s="4">
        <f t="shared" si="318"/>
        <v>-8.2057575440585284E-3</v>
      </c>
      <c r="F6820">
        <f t="shared" si="319"/>
        <v>6.7334456871873452E-5</v>
      </c>
      <c r="G6820">
        <f t="shared" si="320"/>
        <v>1.0148549592863963E-3</v>
      </c>
    </row>
    <row r="6821" spans="1:7" x14ac:dyDescent="0.25">
      <c r="A6821" s="3">
        <v>42780</v>
      </c>
      <c r="B6821">
        <v>1225.4000000000001</v>
      </c>
      <c r="C6821">
        <v>233750</v>
      </c>
      <c r="D6821">
        <v>-0.03</v>
      </c>
      <c r="E6821" s="4">
        <f t="shared" si="318"/>
        <v>-3.2637076007706236E-4</v>
      </c>
      <c r="F6821">
        <f t="shared" si="319"/>
        <v>1.065178730332794E-7</v>
      </c>
      <c r="G6821">
        <f t="shared" si="320"/>
        <v>1.0059313884020153E-3</v>
      </c>
    </row>
    <row r="6822" spans="1:7" x14ac:dyDescent="0.25">
      <c r="A6822" s="3">
        <v>42781</v>
      </c>
      <c r="B6822">
        <v>1233.0999999999999</v>
      </c>
      <c r="C6822">
        <v>226710</v>
      </c>
      <c r="D6822">
        <v>0.63</v>
      </c>
      <c r="E6822" s="4">
        <f t="shared" si="318"/>
        <v>6.2640025849304152E-3</v>
      </c>
      <c r="F6822">
        <f t="shared" si="319"/>
        <v>3.9237728384014925E-5</v>
      </c>
      <c r="G6822">
        <f t="shared" si="320"/>
        <v>8.5294972819217711E-4</v>
      </c>
    </row>
    <row r="6823" spans="1:7" x14ac:dyDescent="0.25">
      <c r="A6823" s="3">
        <v>42782</v>
      </c>
      <c r="B6823">
        <v>1241.5999999999999</v>
      </c>
      <c r="C6823">
        <v>203790</v>
      </c>
      <c r="D6823">
        <v>0.69</v>
      </c>
      <c r="E6823" s="4">
        <f t="shared" si="318"/>
        <v>6.8695465524695786E-3</v>
      </c>
      <c r="F6823">
        <f t="shared" si="319"/>
        <v>4.719066983654667E-5</v>
      </c>
      <c r="G6823">
        <f t="shared" si="320"/>
        <v>8.9970507011957453E-4</v>
      </c>
    </row>
    <row r="6824" spans="1:7" x14ac:dyDescent="0.25">
      <c r="A6824" s="3">
        <v>42783</v>
      </c>
      <c r="B6824">
        <v>1239.0999999999999</v>
      </c>
      <c r="C6824">
        <v>164410</v>
      </c>
      <c r="D6824">
        <v>-0.2</v>
      </c>
      <c r="E6824" s="4">
        <f t="shared" si="318"/>
        <v>-2.0155608065071037E-3</v>
      </c>
      <c r="F6824">
        <f t="shared" si="319"/>
        <v>4.0624853647275661E-6</v>
      </c>
      <c r="G6824">
        <f t="shared" si="320"/>
        <v>8.2661564017968449E-4</v>
      </c>
    </row>
    <row r="6825" spans="1:7" x14ac:dyDescent="0.25">
      <c r="A6825" s="3">
        <v>42786</v>
      </c>
      <c r="B6825">
        <v>1238.9000000000001</v>
      </c>
      <c r="C6825">
        <v>259510</v>
      </c>
      <c r="D6825">
        <v>-0.02</v>
      </c>
      <c r="E6825" s="4">
        <f t="shared" si="318"/>
        <v>-1.6142050075389127E-4</v>
      </c>
      <c r="F6825">
        <f t="shared" si="319"/>
        <v>2.6056578063637014E-8</v>
      </c>
      <c r="G6825">
        <f t="shared" si="320"/>
        <v>8.1865655251534811E-4</v>
      </c>
    </row>
    <row r="6826" spans="1:7" x14ac:dyDescent="0.25">
      <c r="A6826" s="3">
        <v>42788</v>
      </c>
      <c r="B6826">
        <v>1233.3</v>
      </c>
      <c r="C6826">
        <v>201340</v>
      </c>
      <c r="D6826">
        <v>-0.45</v>
      </c>
      <c r="E6826" s="4">
        <f t="shared" si="318"/>
        <v>-4.530385549750807E-3</v>
      </c>
      <c r="F6826">
        <f t="shared" si="319"/>
        <v>2.0524393229390922E-5</v>
      </c>
      <c r="G6826">
        <f t="shared" si="320"/>
        <v>7.6101402020499313E-4</v>
      </c>
    </row>
    <row r="6827" spans="1:7" x14ac:dyDescent="0.25">
      <c r="A6827" s="3">
        <v>42789</v>
      </c>
      <c r="B6827">
        <v>1251.4000000000001</v>
      </c>
      <c r="C6827">
        <v>264970</v>
      </c>
      <c r="D6827">
        <v>1.47</v>
      </c>
      <c r="E6827" s="4">
        <f t="shared" si="318"/>
        <v>1.4569420992320706E-2</v>
      </c>
      <c r="F6827">
        <f t="shared" si="319"/>
        <v>2.1226802805147528E-4</v>
      </c>
      <c r="G6827">
        <f t="shared" si="320"/>
        <v>9.5762828344448552E-4</v>
      </c>
    </row>
    <row r="6828" spans="1:7" x14ac:dyDescent="0.25">
      <c r="A6828" s="3">
        <v>42790</v>
      </c>
      <c r="B6828">
        <v>1258.3</v>
      </c>
      <c r="C6828">
        <v>220130</v>
      </c>
      <c r="D6828">
        <v>0.55000000000000004</v>
      </c>
      <c r="E6828" s="4">
        <f t="shared" si="318"/>
        <v>5.4986790336589994E-3</v>
      </c>
      <c r="F6828">
        <f t="shared" si="319"/>
        <v>3.0235471115201068E-5</v>
      </c>
      <c r="G6828">
        <f t="shared" si="320"/>
        <v>8.713369690224105E-4</v>
      </c>
    </row>
    <row r="6829" spans="1:7" x14ac:dyDescent="0.25">
      <c r="A6829" s="3">
        <v>42793</v>
      </c>
      <c r="B6829">
        <v>1258.8</v>
      </c>
      <c r="C6829">
        <v>208490</v>
      </c>
      <c r="D6829">
        <v>0.04</v>
      </c>
      <c r="E6829" s="4">
        <f t="shared" si="318"/>
        <v>3.9728259232966096E-4</v>
      </c>
      <c r="F6829">
        <f t="shared" si="319"/>
        <v>1.5783345816817559E-7</v>
      </c>
      <c r="G6829">
        <f t="shared" si="320"/>
        <v>8.2658717872529177E-4</v>
      </c>
    </row>
    <row r="6830" spans="1:7" x14ac:dyDescent="0.25">
      <c r="A6830" s="3">
        <v>42794</v>
      </c>
      <c r="B6830">
        <v>1253.9000000000001</v>
      </c>
      <c r="C6830">
        <v>234940</v>
      </c>
      <c r="D6830">
        <v>-0.39</v>
      </c>
      <c r="E6830" s="4">
        <f t="shared" si="318"/>
        <v>-3.9001919937595871E-3</v>
      </c>
      <c r="F6830">
        <f t="shared" si="319"/>
        <v>1.5211497588186384E-5</v>
      </c>
      <c r="G6830">
        <f t="shared" si="320"/>
        <v>8.4041249699979778E-4</v>
      </c>
    </row>
    <row r="6831" spans="1:7" x14ac:dyDescent="0.25">
      <c r="A6831" s="3">
        <v>42795</v>
      </c>
      <c r="B6831">
        <v>1250</v>
      </c>
      <c r="C6831">
        <v>318040</v>
      </c>
      <c r="D6831">
        <v>-0.31</v>
      </c>
      <c r="E6831" s="4">
        <f t="shared" si="318"/>
        <v>-3.1151429001454452E-3</v>
      </c>
      <c r="F6831">
        <f t="shared" si="319"/>
        <v>9.7041152883265748E-6</v>
      </c>
      <c r="G6831">
        <f t="shared" si="320"/>
        <v>8.0947865298732402E-4</v>
      </c>
    </row>
    <row r="6832" spans="1:7" x14ac:dyDescent="0.25">
      <c r="A6832" s="3">
        <v>42796</v>
      </c>
      <c r="B6832">
        <v>1232.9000000000001</v>
      </c>
      <c r="C6832">
        <v>272760</v>
      </c>
      <c r="D6832">
        <v>-1.37</v>
      </c>
      <c r="E6832" s="4">
        <f t="shared" si="318"/>
        <v>-1.3774433421839658E-2</v>
      </c>
      <c r="F6832">
        <f t="shared" si="319"/>
        <v>1.8973501609269338E-4</v>
      </c>
      <c r="G6832">
        <f t="shared" si="320"/>
        <v>8.3552569686834216E-4</v>
      </c>
    </row>
    <row r="6833" spans="1:7" x14ac:dyDescent="0.25">
      <c r="A6833" s="3">
        <v>42797</v>
      </c>
      <c r="B6833">
        <v>1226.5</v>
      </c>
      <c r="C6833">
        <v>272290</v>
      </c>
      <c r="D6833">
        <v>-0.52</v>
      </c>
      <c r="E6833" s="4">
        <f t="shared" si="318"/>
        <v>-5.2045331759631806E-3</v>
      </c>
      <c r="F6833">
        <f t="shared" si="319"/>
        <v>2.7087165579701392E-5</v>
      </c>
      <c r="G6833">
        <f t="shared" si="320"/>
        <v>8.5604746827692263E-4</v>
      </c>
    </row>
    <row r="6834" spans="1:7" x14ac:dyDescent="0.25">
      <c r="A6834" s="3">
        <v>42800</v>
      </c>
      <c r="B6834">
        <v>1225.5</v>
      </c>
      <c r="C6834">
        <v>156980</v>
      </c>
      <c r="D6834">
        <v>-0.08</v>
      </c>
      <c r="E6834" s="4">
        <f t="shared" si="318"/>
        <v>-8.1566073037676043E-4</v>
      </c>
      <c r="F6834">
        <f t="shared" si="319"/>
        <v>6.6530242707875027E-7</v>
      </c>
      <c r="G6834">
        <f t="shared" si="320"/>
        <v>7.7309049832909244E-4</v>
      </c>
    </row>
    <row r="6835" spans="1:7" x14ac:dyDescent="0.25">
      <c r="A6835" s="3">
        <v>42801</v>
      </c>
      <c r="B6835">
        <v>1216.0999999999999</v>
      </c>
      <c r="C6835">
        <v>203710</v>
      </c>
      <c r="D6835">
        <v>-0.77</v>
      </c>
      <c r="E6835" s="4">
        <f t="shared" si="318"/>
        <v>-7.6999069812134502E-3</v>
      </c>
      <c r="F6835">
        <f t="shared" si="319"/>
        <v>5.9288567519339627E-5</v>
      </c>
      <c r="G6835">
        <f t="shared" si="320"/>
        <v>8.3106243110101495E-4</v>
      </c>
    </row>
    <row r="6836" spans="1:7" x14ac:dyDescent="0.25">
      <c r="A6836" s="3">
        <v>42802</v>
      </c>
      <c r="B6836">
        <v>1209.4000000000001</v>
      </c>
      <c r="C6836">
        <v>211110</v>
      </c>
      <c r="D6836">
        <v>-0.55000000000000004</v>
      </c>
      <c r="E6836" s="4">
        <f t="shared" si="318"/>
        <v>-5.524648147841189E-3</v>
      </c>
      <c r="F6836">
        <f t="shared" si="319"/>
        <v>3.0521737157445079E-5</v>
      </c>
      <c r="G6836">
        <f t="shared" si="320"/>
        <v>7.7669283851260749E-4</v>
      </c>
    </row>
    <row r="6837" spans="1:7" x14ac:dyDescent="0.25">
      <c r="A6837" s="3">
        <v>42803</v>
      </c>
      <c r="B6837">
        <v>1203.2</v>
      </c>
      <c r="C6837">
        <v>233510</v>
      </c>
      <c r="D6837">
        <v>-0.51</v>
      </c>
      <c r="E6837" s="4">
        <f t="shared" si="318"/>
        <v>-5.13969464353715E-3</v>
      </c>
      <c r="F6837">
        <f t="shared" si="319"/>
        <v>2.641646102880447E-5</v>
      </c>
      <c r="G6837">
        <f t="shared" si="320"/>
        <v>7.9260371944015926E-4</v>
      </c>
    </row>
    <row r="6838" spans="1:7" x14ac:dyDescent="0.25">
      <c r="A6838" s="3">
        <v>42804</v>
      </c>
      <c r="B6838">
        <v>1201.4000000000001</v>
      </c>
      <c r="C6838">
        <v>257840</v>
      </c>
      <c r="D6838">
        <v>-0.15</v>
      </c>
      <c r="E6838" s="4">
        <f t="shared" si="318"/>
        <v>-1.4971307795143037E-3</v>
      </c>
      <c r="F6838">
        <f t="shared" si="319"/>
        <v>2.2414005709691069E-6</v>
      </c>
      <c r="G6838">
        <f t="shared" si="320"/>
        <v>7.8730015164066541E-4</v>
      </c>
    </row>
    <row r="6839" spans="1:7" x14ac:dyDescent="0.25">
      <c r="A6839" s="3">
        <v>42807</v>
      </c>
      <c r="B6839">
        <v>1203.0999999999999</v>
      </c>
      <c r="C6839">
        <v>173920</v>
      </c>
      <c r="D6839">
        <v>0.14000000000000001</v>
      </c>
      <c r="E6839" s="4">
        <f t="shared" si="318"/>
        <v>1.4140156234175943E-3</v>
      </c>
      <c r="F6839">
        <f t="shared" si="319"/>
        <v>1.9994401832690478E-6</v>
      </c>
      <c r="G6839">
        <f t="shared" si="320"/>
        <v>7.8454425429063843E-4</v>
      </c>
    </row>
    <row r="6840" spans="1:7" x14ac:dyDescent="0.25">
      <c r="A6840" s="3">
        <v>42808</v>
      </c>
      <c r="B6840">
        <v>1202.5999999999999</v>
      </c>
      <c r="C6840">
        <v>183720</v>
      </c>
      <c r="D6840">
        <v>-0.04</v>
      </c>
      <c r="E6840" s="4">
        <f t="shared" si="318"/>
        <v>-4.1567943401047623E-4</v>
      </c>
      <c r="F6840">
        <f t="shared" si="319"/>
        <v>1.7278939185926986E-7</v>
      </c>
      <c r="G6840">
        <f t="shared" si="320"/>
        <v>7.8418713359016811E-4</v>
      </c>
    </row>
    <row r="6841" spans="1:7" x14ac:dyDescent="0.25">
      <c r="A6841" s="3">
        <v>42809</v>
      </c>
      <c r="B6841">
        <v>1200.7</v>
      </c>
      <c r="C6841">
        <v>264340</v>
      </c>
      <c r="D6841">
        <v>-0.16</v>
      </c>
      <c r="E6841" s="4">
        <f t="shared" si="318"/>
        <v>-1.5811595687958359E-3</v>
      </c>
      <c r="F6841">
        <f t="shared" si="319"/>
        <v>2.5000655819946339E-6</v>
      </c>
      <c r="G6841">
        <f t="shared" si="320"/>
        <v>7.193527423002892E-4</v>
      </c>
    </row>
    <row r="6842" spans="1:7" x14ac:dyDescent="0.25">
      <c r="A6842" s="3">
        <v>42810</v>
      </c>
      <c r="B6842">
        <v>1227.0999999999999</v>
      </c>
      <c r="C6842">
        <v>257890</v>
      </c>
      <c r="D6842">
        <v>2.2000000000000002</v>
      </c>
      <c r="E6842" s="4">
        <f t="shared" si="318"/>
        <v>2.174894194582961E-2</v>
      </c>
      <c r="F6842">
        <f t="shared" si="319"/>
        <v>4.7301647576306668E-4</v>
      </c>
      <c r="G6842">
        <f t="shared" si="320"/>
        <v>1.1922627001903227E-3</v>
      </c>
    </row>
    <row r="6843" spans="1:7" x14ac:dyDescent="0.25">
      <c r="A6843" s="3">
        <v>42811</v>
      </c>
      <c r="B6843">
        <v>1230.2</v>
      </c>
      <c r="C6843">
        <v>153150</v>
      </c>
      <c r="D6843">
        <v>0.25</v>
      </c>
      <c r="E6843" s="4">
        <f t="shared" si="318"/>
        <v>2.5230957917659661E-3</v>
      </c>
      <c r="F6843">
        <f t="shared" si="319"/>
        <v>6.3660123744271273E-6</v>
      </c>
      <c r="G6843">
        <f t="shared" si="320"/>
        <v>1.1593909841807347E-3</v>
      </c>
    </row>
    <row r="6844" spans="1:7" x14ac:dyDescent="0.25">
      <c r="A6844" s="3">
        <v>42814</v>
      </c>
      <c r="B6844">
        <v>1234</v>
      </c>
      <c r="C6844">
        <v>126340</v>
      </c>
      <c r="D6844">
        <v>0.31</v>
      </c>
      <c r="E6844" s="4">
        <f t="shared" si="318"/>
        <v>3.0841676910651483E-3</v>
      </c>
      <c r="F6844">
        <f t="shared" si="319"/>
        <v>9.5120903466101283E-6</v>
      </c>
      <c r="G6844">
        <f t="shared" si="320"/>
        <v>1.1217124046907982E-3</v>
      </c>
    </row>
    <row r="6845" spans="1:7" x14ac:dyDescent="0.25">
      <c r="A6845" s="3">
        <v>42815</v>
      </c>
      <c r="B6845">
        <v>1246.5</v>
      </c>
      <c r="C6845">
        <v>285630</v>
      </c>
      <c r="D6845">
        <v>1.01</v>
      </c>
      <c r="E6845" s="4">
        <f t="shared" si="318"/>
        <v>1.0078698498279399E-2</v>
      </c>
      <c r="F6845">
        <f t="shared" si="319"/>
        <v>1.0158016341921941E-4</v>
      </c>
      <c r="G6845">
        <f t="shared" si="320"/>
        <v>1.21923008274529E-3</v>
      </c>
    </row>
    <row r="6846" spans="1:7" x14ac:dyDescent="0.25">
      <c r="A6846" s="3">
        <v>42816</v>
      </c>
      <c r="B6846">
        <v>1249.7</v>
      </c>
      <c r="C6846">
        <v>216450</v>
      </c>
      <c r="D6846">
        <v>0.26</v>
      </c>
      <c r="E6846" s="4">
        <f t="shared" si="318"/>
        <v>2.5638985281255396E-3</v>
      </c>
      <c r="F6846">
        <f t="shared" si="319"/>
        <v>6.5735756625243084E-6</v>
      </c>
      <c r="G6846">
        <f t="shared" si="320"/>
        <v>1.2257776018297507E-3</v>
      </c>
    </row>
    <row r="6847" spans="1:7" x14ac:dyDescent="0.25">
      <c r="A6847" s="3">
        <v>42817</v>
      </c>
      <c r="B6847">
        <v>1247.2</v>
      </c>
      <c r="C6847">
        <v>234770</v>
      </c>
      <c r="D6847">
        <v>-0.2</v>
      </c>
      <c r="E6847" s="4">
        <f t="shared" si="318"/>
        <v>-2.0024837481712474E-3</v>
      </c>
      <c r="F6847">
        <f t="shared" si="319"/>
        <v>4.0099411616899677E-6</v>
      </c>
      <c r="G6847">
        <f t="shared" si="320"/>
        <v>1.2092631497620497E-3</v>
      </c>
    </row>
    <row r="6848" spans="1:7" x14ac:dyDescent="0.25">
      <c r="A6848" s="3">
        <v>42818</v>
      </c>
      <c r="B6848">
        <v>1248.5</v>
      </c>
      <c r="C6848">
        <v>207570</v>
      </c>
      <c r="D6848">
        <v>0.1</v>
      </c>
      <c r="E6848" s="4">
        <f t="shared" si="318"/>
        <v>1.0417919762611566E-3</v>
      </c>
      <c r="F6848">
        <f t="shared" si="319"/>
        <v>1.0853305218021263E-6</v>
      </c>
      <c r="G6848">
        <f t="shared" si="320"/>
        <v>9.9808045223237669E-4</v>
      </c>
    </row>
    <row r="6849" spans="1:7" x14ac:dyDescent="0.25">
      <c r="A6849" s="3">
        <v>42821</v>
      </c>
      <c r="B6849">
        <v>1255.7</v>
      </c>
      <c r="C6849">
        <v>237270</v>
      </c>
      <c r="D6849">
        <v>0.57999999999999996</v>
      </c>
      <c r="E6849" s="4">
        <f t="shared" si="318"/>
        <v>5.7503552750903606E-3</v>
      </c>
      <c r="F6849">
        <f t="shared" si="319"/>
        <v>3.3066585789759539E-5</v>
      </c>
      <c r="G6849">
        <f t="shared" si="320"/>
        <v>1.0009115669069352E-3</v>
      </c>
    </row>
    <row r="6850" spans="1:7" x14ac:dyDescent="0.25">
      <c r="A6850" s="3">
        <v>42822</v>
      </c>
      <c r="B6850">
        <v>1255.5999999999999</v>
      </c>
      <c r="C6850">
        <v>243240</v>
      </c>
      <c r="D6850">
        <v>-0.01</v>
      </c>
      <c r="E6850" s="4">
        <f t="shared" si="318"/>
        <v>-7.9640027119812408E-5</v>
      </c>
      <c r="F6850">
        <f t="shared" si="319"/>
        <v>6.3425339196444555E-9</v>
      </c>
      <c r="G6850">
        <f t="shared" si="320"/>
        <v>1.0007600759826868E-3</v>
      </c>
    </row>
    <row r="6851" spans="1:7" x14ac:dyDescent="0.25">
      <c r="A6851" s="3">
        <v>42823</v>
      </c>
      <c r="B6851">
        <v>1253.7</v>
      </c>
      <c r="C6851">
        <v>190680</v>
      </c>
      <c r="D6851">
        <v>-0.15</v>
      </c>
      <c r="E6851" s="4">
        <f t="shared" si="318"/>
        <v>-1.5143668458189932E-3</v>
      </c>
      <c r="F6851">
        <f t="shared" si="319"/>
        <v>2.2933069437157666E-6</v>
      </c>
      <c r="G6851">
        <f t="shared" si="320"/>
        <v>9.8784188533821609E-4</v>
      </c>
    </row>
    <row r="6852" spans="1:7" x14ac:dyDescent="0.25">
      <c r="A6852" s="3">
        <v>42824</v>
      </c>
      <c r="B6852">
        <v>1248</v>
      </c>
      <c r="C6852">
        <v>217660</v>
      </c>
      <c r="D6852">
        <v>-0.45</v>
      </c>
      <c r="E6852" s="4">
        <f t="shared" ref="E6852:E6915" si="321">LN(B6852/B6851)</f>
        <v>-4.5569091926064981E-3</v>
      </c>
      <c r="F6852">
        <f t="shared" ref="F6852:F6915" si="322">E6852*E6852</f>
        <v>2.0765421389661607E-5</v>
      </c>
      <c r="G6852">
        <f t="shared" si="320"/>
        <v>9.9890319143955105E-4</v>
      </c>
    </row>
    <row r="6853" spans="1:7" x14ac:dyDescent="0.25">
      <c r="A6853" s="3">
        <v>42825</v>
      </c>
      <c r="B6853">
        <v>1251.2</v>
      </c>
      <c r="C6853">
        <v>165210</v>
      </c>
      <c r="D6853">
        <v>0.26</v>
      </c>
      <c r="E6853" s="4">
        <f t="shared" si="321"/>
        <v>2.5608208616736505E-3</v>
      </c>
      <c r="F6853">
        <f t="shared" si="322"/>
        <v>6.557803485582978E-6</v>
      </c>
      <c r="G6853">
        <f t="shared" si="320"/>
        <v>8.1572597883244077E-4</v>
      </c>
    </row>
    <row r="6854" spans="1:7" x14ac:dyDescent="0.25">
      <c r="A6854" s="3">
        <v>42828</v>
      </c>
      <c r="B6854">
        <v>1254</v>
      </c>
      <c r="C6854">
        <v>142200</v>
      </c>
      <c r="D6854">
        <v>0.22</v>
      </c>
      <c r="E6854" s="4">
        <f t="shared" si="321"/>
        <v>2.2353514018192567E-3</v>
      </c>
      <c r="F6854">
        <f t="shared" si="322"/>
        <v>4.996795889615316E-6</v>
      </c>
      <c r="G6854">
        <f t="shared" si="320"/>
        <v>7.9363560914235472E-4</v>
      </c>
    </row>
    <row r="6855" spans="1:7" x14ac:dyDescent="0.25">
      <c r="A6855" s="3">
        <v>42829</v>
      </c>
      <c r="B6855">
        <v>1258.4000000000001</v>
      </c>
      <c r="C6855">
        <v>158360</v>
      </c>
      <c r="D6855">
        <v>0.35</v>
      </c>
      <c r="E6855" s="4">
        <f t="shared" si="321"/>
        <v>3.5026305512020745E-3</v>
      </c>
      <c r="F6855">
        <f t="shared" si="322"/>
        <v>1.2268420778214148E-5</v>
      </c>
      <c r="G6855">
        <f t="shared" si="320"/>
        <v>8.0523872749349004E-4</v>
      </c>
    </row>
    <row r="6856" spans="1:7" x14ac:dyDescent="0.25">
      <c r="A6856" s="3">
        <v>42830</v>
      </c>
      <c r="B6856">
        <v>1248.5</v>
      </c>
      <c r="C6856">
        <v>236740</v>
      </c>
      <c r="D6856">
        <v>-0.79</v>
      </c>
      <c r="E6856" s="4">
        <f t="shared" si="321"/>
        <v>-7.898242024240212E-3</v>
      </c>
      <c r="F6856">
        <f t="shared" si="322"/>
        <v>6.2382227073474119E-5</v>
      </c>
      <c r="G6856">
        <f t="shared" si="320"/>
        <v>8.0833238704762457E-4</v>
      </c>
    </row>
    <row r="6857" spans="1:7" x14ac:dyDescent="0.25">
      <c r="A6857" s="3">
        <v>42831</v>
      </c>
      <c r="B6857">
        <v>1253.3</v>
      </c>
      <c r="C6857">
        <v>165260</v>
      </c>
      <c r="D6857">
        <v>0.38</v>
      </c>
      <c r="E6857" s="4">
        <f t="shared" si="321"/>
        <v>3.8372418976487127E-3</v>
      </c>
      <c r="F6857">
        <f t="shared" si="322"/>
        <v>1.4724425381070693E-5</v>
      </c>
      <c r="G6857">
        <f t="shared" si="320"/>
        <v>7.925350752712502E-4</v>
      </c>
    </row>
    <row r="6858" spans="1:7" x14ac:dyDescent="0.25">
      <c r="A6858" s="3">
        <v>42832</v>
      </c>
      <c r="B6858">
        <v>1257.3</v>
      </c>
      <c r="C6858">
        <v>375410</v>
      </c>
      <c r="D6858">
        <v>0.32</v>
      </c>
      <c r="E6858" s="4">
        <f t="shared" si="321"/>
        <v>3.1864919816589504E-3</v>
      </c>
      <c r="F6858">
        <f t="shared" si="322"/>
        <v>1.0153731149176785E-5</v>
      </c>
      <c r="G6858">
        <f t="shared" si="320"/>
        <v>7.7627234539162236E-4</v>
      </c>
    </row>
    <row r="6859" spans="1:7" x14ac:dyDescent="0.25">
      <c r="A6859" s="3">
        <v>42835</v>
      </c>
      <c r="B6859">
        <v>1253.9000000000001</v>
      </c>
      <c r="C6859">
        <v>182200</v>
      </c>
      <c r="D6859">
        <v>-0.27</v>
      </c>
      <c r="E6859" s="4">
        <f t="shared" si="321"/>
        <v>-2.7078704026432575E-3</v>
      </c>
      <c r="F6859">
        <f t="shared" si="322"/>
        <v>7.3325621175113576E-6</v>
      </c>
      <c r="G6859">
        <f t="shared" si="320"/>
        <v>7.8136350693816471E-4</v>
      </c>
    </row>
    <row r="6860" spans="1:7" x14ac:dyDescent="0.25">
      <c r="A6860" s="3">
        <v>42836</v>
      </c>
      <c r="B6860">
        <v>1274.2</v>
      </c>
      <c r="C6860">
        <v>292140</v>
      </c>
      <c r="D6860">
        <v>1.62</v>
      </c>
      <c r="E6860" s="4">
        <f t="shared" si="321"/>
        <v>1.6059836485895571E-2</v>
      </c>
      <c r="F6860">
        <f t="shared" si="322"/>
        <v>2.5791834795370263E-4</v>
      </c>
      <c r="G6860">
        <f t="shared" si="320"/>
        <v>1.0372824147085982E-3</v>
      </c>
    </row>
    <row r="6861" spans="1:7" x14ac:dyDescent="0.25">
      <c r="A6861" s="3">
        <v>42837</v>
      </c>
      <c r="B6861">
        <v>1278.0999999999999</v>
      </c>
      <c r="C6861">
        <v>251100</v>
      </c>
      <c r="D6861">
        <v>0.31</v>
      </c>
      <c r="E6861" s="4">
        <f t="shared" si="321"/>
        <v>3.0560694552808562E-3</v>
      </c>
      <c r="F6861">
        <f t="shared" si="322"/>
        <v>9.3395605155006299E-6</v>
      </c>
      <c r="G6861">
        <f t="shared" si="320"/>
        <v>1.0464491858322396E-3</v>
      </c>
    </row>
    <row r="6862" spans="1:7" x14ac:dyDescent="0.25">
      <c r="A6862" s="3">
        <v>42838</v>
      </c>
      <c r="B6862">
        <v>1288.5</v>
      </c>
      <c r="C6862">
        <v>235460</v>
      </c>
      <c r="D6862">
        <v>0.81</v>
      </c>
      <c r="E6862" s="4">
        <f t="shared" si="321"/>
        <v>8.1041509547512061E-3</v>
      </c>
      <c r="F6862">
        <f t="shared" si="322"/>
        <v>6.5677262697394885E-5</v>
      </c>
      <c r="G6862">
        <f t="shared" si="320"/>
        <v>1.10962638294764E-3</v>
      </c>
    </row>
    <row r="6863" spans="1:7" x14ac:dyDescent="0.25">
      <c r="A6863" s="3">
        <v>42842</v>
      </c>
      <c r="B6863">
        <v>1291.9000000000001</v>
      </c>
      <c r="C6863">
        <v>191670</v>
      </c>
      <c r="D6863">
        <v>0.26</v>
      </c>
      <c r="E6863" s="4">
        <f t="shared" si="321"/>
        <v>2.6352518738358048E-3</v>
      </c>
      <c r="F6863">
        <f t="shared" si="322"/>
        <v>6.9445524385551208E-6</v>
      </c>
      <c r="G6863">
        <f t="shared" si="320"/>
        <v>6.4355445962312825E-4</v>
      </c>
    </row>
    <row r="6864" spans="1:7" x14ac:dyDescent="0.25">
      <c r="A6864" s="3">
        <v>42843</v>
      </c>
      <c r="B6864">
        <v>1294.0999999999999</v>
      </c>
      <c r="C6864">
        <v>280740</v>
      </c>
      <c r="D6864">
        <v>0.17</v>
      </c>
      <c r="E6864" s="4">
        <f t="shared" si="321"/>
        <v>1.7014698613686411E-3</v>
      </c>
      <c r="F6864">
        <f t="shared" si="322"/>
        <v>2.8949996891458225E-6</v>
      </c>
      <c r="G6864">
        <f t="shared" si="320"/>
        <v>6.4008344693784703E-4</v>
      </c>
    </row>
    <row r="6865" spans="1:7" x14ac:dyDescent="0.25">
      <c r="A6865" s="3">
        <v>42844</v>
      </c>
      <c r="B6865">
        <v>1283.4000000000001</v>
      </c>
      <c r="C6865">
        <v>260700</v>
      </c>
      <c r="D6865">
        <v>-0.83</v>
      </c>
      <c r="E6865" s="4">
        <f t="shared" si="321"/>
        <v>-8.3026665112093702E-3</v>
      </c>
      <c r="F6865">
        <f t="shared" si="322"/>
        <v>6.8934271196357581E-5</v>
      </c>
      <c r="G6865">
        <f t="shared" si="320"/>
        <v>6.9950562778759438E-4</v>
      </c>
    </row>
    <row r="6866" spans="1:7" x14ac:dyDescent="0.25">
      <c r="A6866" s="3">
        <v>42845</v>
      </c>
      <c r="B6866">
        <v>1283.8</v>
      </c>
      <c r="C6866">
        <v>245620</v>
      </c>
      <c r="D6866">
        <v>0.03</v>
      </c>
      <c r="E6866" s="4">
        <f t="shared" si="321"/>
        <v>3.1162356126269303E-4</v>
      </c>
      <c r="F6866">
        <f t="shared" si="322"/>
        <v>9.7109243934043395E-8</v>
      </c>
      <c r="G6866">
        <f t="shared" si="320"/>
        <v>5.9802257361230905E-4</v>
      </c>
    </row>
    <row r="6867" spans="1:7" x14ac:dyDescent="0.25">
      <c r="A6867" s="3">
        <v>42846</v>
      </c>
      <c r="B6867">
        <v>1289.0999999999999</v>
      </c>
      <c r="C6867">
        <v>229600</v>
      </c>
      <c r="D6867">
        <v>0.41</v>
      </c>
      <c r="E6867" s="4">
        <f t="shared" si="321"/>
        <v>4.1198705713812196E-3</v>
      </c>
      <c r="F6867">
        <f t="shared" si="322"/>
        <v>1.6973333524933015E-5</v>
      </c>
      <c r="G6867">
        <f t="shared" si="320"/>
        <v>6.0842233147471786E-4</v>
      </c>
    </row>
    <row r="6868" spans="1:7" x14ac:dyDescent="0.25">
      <c r="A6868" s="3">
        <v>42849</v>
      </c>
      <c r="B6868">
        <v>1277.5</v>
      </c>
      <c r="C6868">
        <v>302840</v>
      </c>
      <c r="D6868">
        <v>-0.9</v>
      </c>
      <c r="E6868" s="4">
        <f t="shared" si="321"/>
        <v>-9.0392573711995158E-3</v>
      </c>
      <c r="F6868">
        <f t="shared" si="322"/>
        <v>8.1708173822784777E-5</v>
      </c>
      <c r="G6868">
        <f t="shared" si="320"/>
        <v>6.8612056413581263E-4</v>
      </c>
    </row>
    <row r="6869" spans="1:7" x14ac:dyDescent="0.25">
      <c r="A6869" s="3">
        <v>42850</v>
      </c>
      <c r="B6869">
        <v>1270.5999999999999</v>
      </c>
      <c r="C6869">
        <v>5260</v>
      </c>
      <c r="D6869">
        <v>-0.54</v>
      </c>
      <c r="E6869" s="4">
        <f t="shared" si="321"/>
        <v>-5.4158132454267217E-3</v>
      </c>
      <c r="F6869">
        <f t="shared" si="322"/>
        <v>2.933103310933952E-5</v>
      </c>
      <c r="G6869">
        <f t="shared" si="320"/>
        <v>7.1436626672335014E-4</v>
      </c>
    </row>
    <row r="6870" spans="1:7" x14ac:dyDescent="0.25">
      <c r="A6870" s="3">
        <v>42851</v>
      </c>
      <c r="B6870">
        <v>1267.5999999999999</v>
      </c>
      <c r="C6870">
        <v>5320</v>
      </c>
      <c r="D6870">
        <v>-0.24</v>
      </c>
      <c r="E6870" s="4">
        <f t="shared" si="321"/>
        <v>-2.3638810156672383E-3</v>
      </c>
      <c r="F6870">
        <f t="shared" si="322"/>
        <v>5.5879334562319741E-6</v>
      </c>
      <c r="G6870">
        <f t="shared" si="320"/>
        <v>6.868876143898225E-4</v>
      </c>
    </row>
    <row r="6871" spans="1:7" x14ac:dyDescent="0.25">
      <c r="A6871" s="3">
        <v>42852</v>
      </c>
      <c r="B6871">
        <v>1269.3</v>
      </c>
      <c r="C6871">
        <v>2460</v>
      </c>
      <c r="D6871">
        <v>0.13</v>
      </c>
      <c r="E6871" s="4">
        <f t="shared" si="321"/>
        <v>1.3402185773659099E-3</v>
      </c>
      <c r="F6871">
        <f t="shared" si="322"/>
        <v>1.7961858351167034E-6</v>
      </c>
      <c r="G6871">
        <f t="shared" si="320"/>
        <v>6.8867745769101948E-4</v>
      </c>
    </row>
    <row r="6872" spans="1:7" x14ac:dyDescent="0.25">
      <c r="A6872" s="3">
        <v>42853</v>
      </c>
      <c r="B6872">
        <v>1271.7</v>
      </c>
      <c r="C6872">
        <v>6320</v>
      </c>
      <c r="D6872">
        <v>0.19</v>
      </c>
      <c r="E6872" s="4">
        <f t="shared" si="321"/>
        <v>1.8890206325696379E-3</v>
      </c>
      <c r="F6872">
        <f t="shared" si="322"/>
        <v>3.5683989502737947E-6</v>
      </c>
      <c r="G6872">
        <f t="shared" ref="G6872:G6935" si="323">SUM(F6852:F6872)</f>
        <v>6.8995254969757757E-4</v>
      </c>
    </row>
    <row r="6873" spans="1:7" x14ac:dyDescent="0.25">
      <c r="A6873" s="3">
        <v>42856</v>
      </c>
      <c r="B6873">
        <v>1258.9000000000001</v>
      </c>
      <c r="C6873">
        <v>7670</v>
      </c>
      <c r="D6873">
        <v>-1.01</v>
      </c>
      <c r="E6873" s="4">
        <f t="shared" si="321"/>
        <v>-1.0116264254487547E-2</v>
      </c>
      <c r="F6873">
        <f t="shared" si="322"/>
        <v>1.0233880246662248E-4</v>
      </c>
      <c r="G6873">
        <f t="shared" si="323"/>
        <v>7.7152593077453829E-4</v>
      </c>
    </row>
    <row r="6874" spans="1:7" x14ac:dyDescent="0.25">
      <c r="A6874" s="3">
        <v>42857</v>
      </c>
      <c r="B6874">
        <v>1260.5</v>
      </c>
      <c r="C6874">
        <v>8940</v>
      </c>
      <c r="D6874">
        <v>0.13</v>
      </c>
      <c r="E6874" s="4">
        <f t="shared" si="321"/>
        <v>1.2701438557608305E-3</v>
      </c>
      <c r="F6874">
        <f t="shared" si="322"/>
        <v>1.6132654143269894E-6</v>
      </c>
      <c r="G6874">
        <f t="shared" si="323"/>
        <v>7.6658139270328234E-4</v>
      </c>
    </row>
    <row r="6875" spans="1:7" x14ac:dyDescent="0.25">
      <c r="A6875" s="3">
        <v>42858</v>
      </c>
      <c r="B6875">
        <v>1252</v>
      </c>
      <c r="C6875">
        <v>9160</v>
      </c>
      <c r="D6875">
        <v>-0.67</v>
      </c>
      <c r="E6875" s="4">
        <f t="shared" si="321"/>
        <v>-6.7661949679306563E-3</v>
      </c>
      <c r="F6875">
        <f t="shared" si="322"/>
        <v>4.5781394344050138E-5</v>
      </c>
      <c r="G6875">
        <f t="shared" si="323"/>
        <v>8.0736599115771698E-4</v>
      </c>
    </row>
    <row r="6876" spans="1:7" x14ac:dyDescent="0.25">
      <c r="A6876" s="3">
        <v>42859</v>
      </c>
      <c r="B6876">
        <v>1232</v>
      </c>
      <c r="C6876">
        <v>29800</v>
      </c>
      <c r="D6876">
        <v>-1.6</v>
      </c>
      <c r="E6876" s="4">
        <f t="shared" si="321"/>
        <v>-1.6103407566578735E-2</v>
      </c>
      <c r="F6876">
        <f t="shared" si="322"/>
        <v>2.5931973525534526E-4</v>
      </c>
      <c r="G6876">
        <f t="shared" si="323"/>
        <v>1.0544173056348481E-3</v>
      </c>
    </row>
    <row r="6877" spans="1:7" x14ac:dyDescent="0.25">
      <c r="A6877" s="3">
        <v>42860</v>
      </c>
      <c r="B6877">
        <v>1230.4000000000001</v>
      </c>
      <c r="C6877">
        <v>25270</v>
      </c>
      <c r="D6877">
        <v>-0.13</v>
      </c>
      <c r="E6877" s="4">
        <f t="shared" si="321"/>
        <v>-1.2995453420855034E-3</v>
      </c>
      <c r="F6877">
        <f t="shared" si="322"/>
        <v>1.6888180961361282E-6</v>
      </c>
      <c r="G6877">
        <f t="shared" si="323"/>
        <v>9.9372389665751014E-4</v>
      </c>
    </row>
    <row r="6878" spans="1:7" x14ac:dyDescent="0.25">
      <c r="A6878" s="3">
        <v>42863</v>
      </c>
      <c r="B6878">
        <v>1230.5999999999999</v>
      </c>
      <c r="C6878">
        <v>19470</v>
      </c>
      <c r="D6878">
        <v>0.02</v>
      </c>
      <c r="E6878" s="4">
        <f t="shared" si="321"/>
        <v>1.6253555501029976E-4</v>
      </c>
      <c r="F6878">
        <f t="shared" si="322"/>
        <v>2.6417806642506181E-8</v>
      </c>
      <c r="G6878">
        <f t="shared" si="323"/>
        <v>9.7902588908308202E-4</v>
      </c>
    </row>
    <row r="6879" spans="1:7" x14ac:dyDescent="0.25">
      <c r="A6879" s="3">
        <v>42864</v>
      </c>
      <c r="B6879">
        <v>1219.5999999999999</v>
      </c>
      <c r="C6879">
        <v>21490</v>
      </c>
      <c r="D6879">
        <v>-0.89</v>
      </c>
      <c r="E6879" s="4">
        <f t="shared" si="321"/>
        <v>-8.9789191922902065E-3</v>
      </c>
      <c r="F6879">
        <f t="shared" si="322"/>
        <v>8.0620989861677418E-5</v>
      </c>
      <c r="G6879">
        <f t="shared" si="323"/>
        <v>1.0494931477955827E-3</v>
      </c>
    </row>
    <row r="6880" spans="1:7" x14ac:dyDescent="0.25">
      <c r="A6880" s="3">
        <v>42865</v>
      </c>
      <c r="B6880">
        <v>1222.4000000000001</v>
      </c>
      <c r="C6880">
        <v>17230</v>
      </c>
      <c r="D6880">
        <v>0.23</v>
      </c>
      <c r="E6880" s="4">
        <f t="shared" si="321"/>
        <v>2.2932032981565213E-3</v>
      </c>
      <c r="F6880">
        <f t="shared" si="322"/>
        <v>5.2587813666759474E-6</v>
      </c>
      <c r="G6880">
        <f t="shared" si="323"/>
        <v>1.0474193670447472E-3</v>
      </c>
    </row>
    <row r="6881" spans="1:7" x14ac:dyDescent="0.25">
      <c r="A6881" s="3">
        <v>42866</v>
      </c>
      <c r="B6881">
        <v>1227.7</v>
      </c>
      <c r="C6881">
        <v>55140</v>
      </c>
      <c r="D6881">
        <v>0.43</v>
      </c>
      <c r="E6881" s="4">
        <f t="shared" si="321"/>
        <v>4.3263607745382326E-3</v>
      </c>
      <c r="F6881">
        <f t="shared" si="322"/>
        <v>1.8717397551463057E-5</v>
      </c>
      <c r="G6881">
        <f t="shared" si="323"/>
        <v>8.082184166425078E-4</v>
      </c>
    </row>
    <row r="6882" spans="1:7" x14ac:dyDescent="0.25">
      <c r="A6882" s="3">
        <v>42867</v>
      </c>
      <c r="B6882">
        <v>1231.0999999999999</v>
      </c>
      <c r="C6882">
        <v>22140</v>
      </c>
      <c r="D6882">
        <v>0.28000000000000003</v>
      </c>
      <c r="E6882" s="4">
        <f t="shared" si="321"/>
        <v>2.7655784667748673E-3</v>
      </c>
      <c r="F6882">
        <f t="shared" si="322"/>
        <v>7.6484242558888263E-6</v>
      </c>
      <c r="G6882">
        <f t="shared" si="323"/>
        <v>8.0652728038289607E-4</v>
      </c>
    </row>
    <row r="6883" spans="1:7" x14ac:dyDescent="0.25">
      <c r="A6883" s="3">
        <v>42870</v>
      </c>
      <c r="B6883">
        <v>1233.4000000000001</v>
      </c>
      <c r="C6883">
        <v>9800</v>
      </c>
      <c r="D6883">
        <v>0.19</v>
      </c>
      <c r="E6883" s="4">
        <f t="shared" si="321"/>
        <v>1.8665049038232167E-3</v>
      </c>
      <c r="F6883">
        <f t="shared" si="322"/>
        <v>3.4838405559961157E-6</v>
      </c>
      <c r="G6883">
        <f t="shared" si="323"/>
        <v>7.443338582414972E-4</v>
      </c>
    </row>
    <row r="6884" spans="1:7" x14ac:dyDescent="0.25">
      <c r="A6884" s="3">
        <v>42871</v>
      </c>
      <c r="B6884">
        <v>1239.7</v>
      </c>
      <c r="C6884">
        <v>19190</v>
      </c>
      <c r="D6884">
        <v>0.51</v>
      </c>
      <c r="E6884" s="4">
        <f t="shared" si="321"/>
        <v>5.0948312867086258E-3</v>
      </c>
      <c r="F6884">
        <f t="shared" si="322"/>
        <v>2.5957305840025071E-5</v>
      </c>
      <c r="G6884">
        <f t="shared" si="323"/>
        <v>7.6334661164296721E-4</v>
      </c>
    </row>
    <row r="6885" spans="1:7" x14ac:dyDescent="0.25">
      <c r="A6885" s="3">
        <v>42872</v>
      </c>
      <c r="B6885">
        <v>1262</v>
      </c>
      <c r="C6885">
        <v>24730</v>
      </c>
      <c r="D6885">
        <v>1.8</v>
      </c>
      <c r="E6885" s="4">
        <f t="shared" si="321"/>
        <v>1.7828349257057313E-2</v>
      </c>
      <c r="F6885">
        <f t="shared" si="322"/>
        <v>3.1785003723161607E-4</v>
      </c>
      <c r="G6885">
        <f t="shared" si="323"/>
        <v>1.0783016491854374E-3</v>
      </c>
    </row>
    <row r="6886" spans="1:7" x14ac:dyDescent="0.25">
      <c r="A6886" s="3">
        <v>42873</v>
      </c>
      <c r="B6886">
        <v>1256.0999999999999</v>
      </c>
      <c r="C6886">
        <v>25730</v>
      </c>
      <c r="D6886">
        <v>-0.47</v>
      </c>
      <c r="E6886" s="4">
        <f t="shared" si="321"/>
        <v>-4.6860814079511979E-3</v>
      </c>
      <c r="F6886">
        <f t="shared" si="322"/>
        <v>2.1959358961945882E-5</v>
      </c>
      <c r="G6886">
        <f t="shared" si="323"/>
        <v>1.0313267369510258E-3</v>
      </c>
    </row>
    <row r="6887" spans="1:7" x14ac:dyDescent="0.25">
      <c r="A6887" s="3">
        <v>42874</v>
      </c>
      <c r="B6887">
        <v>1256.8</v>
      </c>
      <c r="C6887">
        <v>24000</v>
      </c>
      <c r="D6887">
        <v>0.06</v>
      </c>
      <c r="E6887" s="4">
        <f t="shared" si="321"/>
        <v>5.5712524820411319E-4</v>
      </c>
      <c r="F6887">
        <f t="shared" si="322"/>
        <v>3.1038854218649471E-7</v>
      </c>
      <c r="G6887">
        <f t="shared" si="323"/>
        <v>1.0315400162492782E-3</v>
      </c>
    </row>
    <row r="6888" spans="1:7" x14ac:dyDescent="0.25">
      <c r="A6888" s="3">
        <v>42877</v>
      </c>
      <c r="B6888">
        <v>1264.8</v>
      </c>
      <c r="C6888">
        <v>45560</v>
      </c>
      <c r="D6888">
        <v>0.64</v>
      </c>
      <c r="E6888" s="4">
        <f t="shared" si="321"/>
        <v>6.3451989538507716E-3</v>
      </c>
      <c r="F6888">
        <f t="shared" si="322"/>
        <v>4.0261549763948923E-5</v>
      </c>
      <c r="G6888">
        <f t="shared" si="323"/>
        <v>1.0548282324882941E-3</v>
      </c>
    </row>
    <row r="6889" spans="1:7" x14ac:dyDescent="0.25">
      <c r="A6889" s="3">
        <v>42878</v>
      </c>
      <c r="B6889">
        <v>1258.9000000000001</v>
      </c>
      <c r="C6889">
        <v>54130</v>
      </c>
      <c r="D6889">
        <v>-0.47</v>
      </c>
      <c r="E6889" s="4">
        <f t="shared" si="321"/>
        <v>-4.6756831230485452E-3</v>
      </c>
      <c r="F6889">
        <f t="shared" si="322"/>
        <v>2.1862012667160996E-5</v>
      </c>
      <c r="G6889">
        <f t="shared" si="323"/>
        <v>9.949820713326704E-4</v>
      </c>
    </row>
    <row r="6890" spans="1:7" x14ac:dyDescent="0.25">
      <c r="A6890" s="3">
        <v>42879</v>
      </c>
      <c r="B6890">
        <v>1256.5</v>
      </c>
      <c r="C6890">
        <v>48740</v>
      </c>
      <c r="D6890">
        <v>-0.19</v>
      </c>
      <c r="E6890" s="4">
        <f t="shared" si="321"/>
        <v>-1.9082457885667777E-3</v>
      </c>
      <c r="F6890">
        <f t="shared" si="322"/>
        <v>3.6414019895828433E-6</v>
      </c>
      <c r="G6890">
        <f t="shared" si="323"/>
        <v>9.6929244021291372E-4</v>
      </c>
    </row>
    <row r="6891" spans="1:7" x14ac:dyDescent="0.25">
      <c r="A6891" s="3">
        <v>42880</v>
      </c>
      <c r="B6891">
        <v>1259.8</v>
      </c>
      <c r="C6891">
        <v>63170</v>
      </c>
      <c r="D6891">
        <v>0.26</v>
      </c>
      <c r="E6891" s="4">
        <f t="shared" si="321"/>
        <v>2.6229002041817527E-3</v>
      </c>
      <c r="F6891">
        <f t="shared" si="322"/>
        <v>6.8796054810966804E-6</v>
      </c>
      <c r="G6891">
        <f t="shared" si="323"/>
        <v>9.7058411223777835E-4</v>
      </c>
    </row>
    <row r="6892" spans="1:7" x14ac:dyDescent="0.25">
      <c r="A6892" s="3">
        <v>42881</v>
      </c>
      <c r="B6892">
        <v>1271.4000000000001</v>
      </c>
      <c r="C6892">
        <v>159000</v>
      </c>
      <c r="D6892">
        <v>0.92</v>
      </c>
      <c r="E6892" s="4">
        <f t="shared" si="321"/>
        <v>9.1656773144798004E-3</v>
      </c>
      <c r="F6892">
        <f t="shared" si="322"/>
        <v>8.4009640633169643E-5</v>
      </c>
      <c r="G6892">
        <f t="shared" si="323"/>
        <v>1.0527975670358313E-3</v>
      </c>
    </row>
    <row r="6893" spans="1:7" x14ac:dyDescent="0.25">
      <c r="A6893" s="3">
        <v>42884</v>
      </c>
      <c r="B6893">
        <v>1265.7</v>
      </c>
      <c r="C6893">
        <v>286210</v>
      </c>
      <c r="D6893">
        <v>-0.45</v>
      </c>
      <c r="E6893" s="4">
        <f t="shared" si="321"/>
        <v>-4.4933267039057069E-3</v>
      </c>
      <c r="F6893">
        <f t="shared" si="322"/>
        <v>2.0189984868032125E-5</v>
      </c>
      <c r="G6893">
        <f t="shared" si="323"/>
        <v>1.0694191529535895E-3</v>
      </c>
    </row>
    <row r="6894" spans="1:7" x14ac:dyDescent="0.25">
      <c r="A6894" s="3">
        <v>42885</v>
      </c>
      <c r="B6894">
        <v>1269.3</v>
      </c>
      <c r="C6894">
        <v>5460</v>
      </c>
      <c r="D6894">
        <v>0.28000000000000003</v>
      </c>
      <c r="E6894" s="4">
        <f t="shared" si="321"/>
        <v>2.8402385957287837E-3</v>
      </c>
      <c r="F6894">
        <f t="shared" si="322"/>
        <v>8.0669552806674141E-6</v>
      </c>
      <c r="G6894">
        <f t="shared" si="323"/>
        <v>9.7514730576763484E-4</v>
      </c>
    </row>
    <row r="6895" spans="1:7" x14ac:dyDescent="0.25">
      <c r="A6895" s="3">
        <v>42886</v>
      </c>
      <c r="B6895">
        <v>1279</v>
      </c>
      <c r="C6895">
        <v>1320</v>
      </c>
      <c r="D6895">
        <v>0.76</v>
      </c>
      <c r="E6895" s="4">
        <f t="shared" si="321"/>
        <v>7.6129551847112266E-3</v>
      </c>
      <c r="F6895">
        <f t="shared" si="322"/>
        <v>5.7957086644421544E-5</v>
      </c>
      <c r="G6895">
        <f t="shared" si="323"/>
        <v>1.0314911269977292E-3</v>
      </c>
    </row>
    <row r="6896" spans="1:7" x14ac:dyDescent="0.25">
      <c r="A6896" s="3">
        <v>42887</v>
      </c>
      <c r="B6896">
        <v>1273.5999999999999</v>
      </c>
      <c r="C6896">
        <v>750</v>
      </c>
      <c r="D6896">
        <v>-0.42</v>
      </c>
      <c r="E6896" s="4">
        <f t="shared" si="321"/>
        <v>-4.2309864887241809E-3</v>
      </c>
      <c r="F6896">
        <f t="shared" si="322"/>
        <v>1.7901246667766572E-5</v>
      </c>
      <c r="G6896">
        <f t="shared" si="323"/>
        <v>1.0036109793214458E-3</v>
      </c>
    </row>
    <row r="6897" spans="1:7" x14ac:dyDescent="0.25">
      <c r="A6897" s="3">
        <v>42888</v>
      </c>
      <c r="B6897">
        <v>1283.8</v>
      </c>
      <c r="C6897">
        <v>2530</v>
      </c>
      <c r="D6897">
        <v>0.8</v>
      </c>
      <c r="E6897" s="4">
        <f t="shared" si="321"/>
        <v>7.9768937875591816E-3</v>
      </c>
      <c r="F6897">
        <f t="shared" si="322"/>
        <v>6.3630834498000269E-5</v>
      </c>
      <c r="G6897">
        <f t="shared" si="323"/>
        <v>8.0792207856410073E-4</v>
      </c>
    </row>
    <row r="6898" spans="1:7" x14ac:dyDescent="0.25">
      <c r="A6898" s="3">
        <v>42891</v>
      </c>
      <c r="B6898">
        <v>1286.3</v>
      </c>
      <c r="C6898">
        <v>520</v>
      </c>
      <c r="D6898">
        <v>0.19</v>
      </c>
      <c r="E6898" s="4">
        <f t="shared" si="321"/>
        <v>1.9454502069919011E-3</v>
      </c>
      <c r="F6898">
        <f t="shared" si="322"/>
        <v>3.7847765078848307E-6</v>
      </c>
      <c r="G6898">
        <f t="shared" si="323"/>
        <v>8.1001803697584949E-4</v>
      </c>
    </row>
    <row r="6899" spans="1:7" x14ac:dyDescent="0.25">
      <c r="A6899" s="3">
        <v>42892</v>
      </c>
      <c r="B6899">
        <v>1301.0999999999999</v>
      </c>
      <c r="C6899">
        <v>2620</v>
      </c>
      <c r="D6899">
        <v>1.1499999999999999</v>
      </c>
      <c r="E6899" s="4">
        <f t="shared" si="321"/>
        <v>1.1440180424760379E-2</v>
      </c>
      <c r="F6899">
        <f t="shared" si="322"/>
        <v>1.3087772815107055E-4</v>
      </c>
      <c r="G6899">
        <f t="shared" si="323"/>
        <v>9.4086934732027746E-4</v>
      </c>
    </row>
    <row r="6900" spans="1:7" x14ac:dyDescent="0.25">
      <c r="A6900" s="3">
        <v>42893</v>
      </c>
      <c r="B6900">
        <v>1293.2</v>
      </c>
      <c r="C6900">
        <v>218850</v>
      </c>
      <c r="D6900">
        <v>-0.61</v>
      </c>
      <c r="E6900" s="4">
        <f t="shared" si="321"/>
        <v>-6.0902936581521457E-3</v>
      </c>
      <c r="F6900">
        <f t="shared" si="322"/>
        <v>3.7091676842528247E-5</v>
      </c>
      <c r="G6900">
        <f t="shared" si="323"/>
        <v>8.9734003430112818E-4</v>
      </c>
    </row>
    <row r="6901" spans="1:7" x14ac:dyDescent="0.25">
      <c r="A6901" s="3">
        <v>42894</v>
      </c>
      <c r="B6901">
        <v>1279.5</v>
      </c>
      <c r="C6901">
        <v>257440</v>
      </c>
      <c r="D6901">
        <v>-1.06</v>
      </c>
      <c r="E6901" s="4">
        <f t="shared" si="321"/>
        <v>-1.0650390251434575E-2</v>
      </c>
      <c r="F6901">
        <f t="shared" si="322"/>
        <v>1.1343081250785264E-4</v>
      </c>
      <c r="G6901">
        <f t="shared" si="323"/>
        <v>1.0055120654423049E-3</v>
      </c>
    </row>
    <row r="6902" spans="1:7" x14ac:dyDescent="0.25">
      <c r="A6902" s="3">
        <v>42895</v>
      </c>
      <c r="B6902">
        <v>1271.4000000000001</v>
      </c>
      <c r="C6902">
        <v>219210</v>
      </c>
      <c r="D6902">
        <v>-0.63</v>
      </c>
      <c r="E6902" s="4">
        <f t="shared" si="321"/>
        <v>-6.3507210975350245E-3</v>
      </c>
      <c r="F6902">
        <f t="shared" si="322"/>
        <v>4.0331658458676463E-5</v>
      </c>
      <c r="G6902">
        <f t="shared" si="323"/>
        <v>1.0271263263495183E-3</v>
      </c>
    </row>
    <row r="6903" spans="1:7" x14ac:dyDescent="0.25">
      <c r="A6903" s="3">
        <v>42898</v>
      </c>
      <c r="B6903">
        <v>1268.9000000000001</v>
      </c>
      <c r="C6903">
        <v>173010</v>
      </c>
      <c r="D6903">
        <v>-0.2</v>
      </c>
      <c r="E6903" s="4">
        <f t="shared" si="321"/>
        <v>-1.9682720994395461E-3</v>
      </c>
      <c r="F6903">
        <f t="shared" si="322"/>
        <v>3.874095057432158E-6</v>
      </c>
      <c r="G6903">
        <f t="shared" si="323"/>
        <v>1.0233519971510618E-3</v>
      </c>
    </row>
    <row r="6904" spans="1:7" x14ac:dyDescent="0.25">
      <c r="A6904" s="3">
        <v>42899</v>
      </c>
      <c r="B6904">
        <v>1268.5999999999999</v>
      </c>
      <c r="C6904">
        <v>175600</v>
      </c>
      <c r="D6904">
        <v>-0.02</v>
      </c>
      <c r="E6904" s="4">
        <f t="shared" si="321"/>
        <v>-2.3645320307222922E-4</v>
      </c>
      <c r="F6904">
        <f t="shared" si="322"/>
        <v>5.5910117243116869E-8</v>
      </c>
      <c r="G6904">
        <f t="shared" si="323"/>
        <v>1.0199240667123088E-3</v>
      </c>
    </row>
    <row r="6905" spans="1:7" x14ac:dyDescent="0.25">
      <c r="A6905" s="3">
        <v>42900</v>
      </c>
      <c r="B6905">
        <v>1275.9000000000001</v>
      </c>
      <c r="C6905">
        <v>348340</v>
      </c>
      <c r="D6905">
        <v>0.57999999999999996</v>
      </c>
      <c r="E6905" s="4">
        <f t="shared" si="321"/>
        <v>5.7378817279009481E-3</v>
      </c>
      <c r="F6905">
        <f t="shared" si="322"/>
        <v>3.2923286723379566E-5</v>
      </c>
      <c r="G6905">
        <f t="shared" si="323"/>
        <v>1.0268900475956632E-3</v>
      </c>
    </row>
    <row r="6906" spans="1:7" x14ac:dyDescent="0.25">
      <c r="A6906" s="3">
        <v>42901</v>
      </c>
      <c r="B6906">
        <v>1254.5999999999999</v>
      </c>
      <c r="C6906">
        <v>255150</v>
      </c>
      <c r="D6906">
        <v>-1.67</v>
      </c>
      <c r="E6906" s="4">
        <f t="shared" si="321"/>
        <v>-1.6835015265054827E-2</v>
      </c>
      <c r="F6906">
        <f t="shared" si="322"/>
        <v>2.8341773897462905E-4</v>
      </c>
      <c r="G6906">
        <f t="shared" si="323"/>
        <v>9.9245774933867594E-4</v>
      </c>
    </row>
    <row r="6907" spans="1:7" x14ac:dyDescent="0.25">
      <c r="A6907" s="3">
        <v>42902</v>
      </c>
      <c r="B6907">
        <v>1256.5</v>
      </c>
      <c r="C6907">
        <v>149110</v>
      </c>
      <c r="D6907">
        <v>0.15</v>
      </c>
      <c r="E6907" s="4">
        <f t="shared" si="321"/>
        <v>1.5132813210040792E-3</v>
      </c>
      <c r="F6907">
        <f t="shared" si="322"/>
        <v>2.2900203564998509E-6</v>
      </c>
      <c r="G6907">
        <f t="shared" si="323"/>
        <v>9.7278841073322991E-4</v>
      </c>
    </row>
    <row r="6908" spans="1:7" x14ac:dyDescent="0.25">
      <c r="A6908" s="3">
        <v>42905</v>
      </c>
      <c r="B6908">
        <v>1246.7</v>
      </c>
      <c r="C6908">
        <v>179650</v>
      </c>
      <c r="D6908">
        <v>-0.78</v>
      </c>
      <c r="E6908" s="4">
        <f t="shared" si="321"/>
        <v>-7.8300176327175675E-3</v>
      </c>
      <c r="F6908">
        <f t="shared" si="322"/>
        <v>6.1309176128668025E-5</v>
      </c>
      <c r="G6908">
        <f t="shared" si="323"/>
        <v>1.0337871983197116E-3</v>
      </c>
    </row>
    <row r="6909" spans="1:7" x14ac:dyDescent="0.25">
      <c r="A6909" s="3">
        <v>42906</v>
      </c>
      <c r="B6909">
        <v>1243.5</v>
      </c>
      <c r="C6909">
        <v>185390</v>
      </c>
      <c r="D6909">
        <v>-0.26</v>
      </c>
      <c r="E6909" s="4">
        <f t="shared" si="321"/>
        <v>-2.5700761074699385E-3</v>
      </c>
      <c r="F6909">
        <f t="shared" si="322"/>
        <v>6.605291198187831E-6</v>
      </c>
      <c r="G6909">
        <f t="shared" si="323"/>
        <v>1.0001309397539503E-3</v>
      </c>
    </row>
    <row r="6910" spans="1:7" x14ac:dyDescent="0.25">
      <c r="A6910" s="3">
        <v>42907</v>
      </c>
      <c r="B6910">
        <v>1245.8</v>
      </c>
      <c r="C6910">
        <v>170460</v>
      </c>
      <c r="D6910">
        <v>0.18</v>
      </c>
      <c r="E6910" s="4">
        <f t="shared" si="321"/>
        <v>1.8479095765858212E-3</v>
      </c>
      <c r="F6910">
        <f t="shared" si="322"/>
        <v>3.4147698032375891E-6</v>
      </c>
      <c r="G6910">
        <f t="shared" si="323"/>
        <v>9.8168369689002693E-4</v>
      </c>
    </row>
    <row r="6911" spans="1:7" x14ac:dyDescent="0.25">
      <c r="A6911" s="3">
        <v>42908</v>
      </c>
      <c r="B6911">
        <v>1249.4000000000001</v>
      </c>
      <c r="C6911">
        <v>187390</v>
      </c>
      <c r="D6911">
        <v>0.28999999999999998</v>
      </c>
      <c r="E6911" s="4">
        <f t="shared" si="321"/>
        <v>2.8855422394243832E-3</v>
      </c>
      <c r="F6911">
        <f t="shared" si="322"/>
        <v>8.3263540155022848E-6</v>
      </c>
      <c r="G6911">
        <f t="shared" si="323"/>
        <v>9.8636864891594642E-4</v>
      </c>
    </row>
    <row r="6912" spans="1:7" x14ac:dyDescent="0.25">
      <c r="A6912" s="3">
        <v>42909</v>
      </c>
      <c r="B6912">
        <v>1256.4000000000001</v>
      </c>
      <c r="C6912">
        <v>162670</v>
      </c>
      <c r="D6912">
        <v>0.56000000000000005</v>
      </c>
      <c r="E6912" s="4">
        <f t="shared" si="321"/>
        <v>5.5870526050219443E-3</v>
      </c>
      <c r="F6912">
        <f t="shared" si="322"/>
        <v>3.1215156811282497E-5</v>
      </c>
      <c r="G6912">
        <f t="shared" si="323"/>
        <v>1.0107042002461322E-3</v>
      </c>
    </row>
    <row r="6913" spans="1:7" x14ac:dyDescent="0.25">
      <c r="A6913" s="3">
        <v>42912</v>
      </c>
      <c r="B6913">
        <v>1246.4000000000001</v>
      </c>
      <c r="C6913">
        <v>227470</v>
      </c>
      <c r="D6913">
        <v>-0.8</v>
      </c>
      <c r="E6913" s="4">
        <f t="shared" si="321"/>
        <v>-7.9910925480076965E-3</v>
      </c>
      <c r="F6913">
        <f t="shared" si="322"/>
        <v>6.3857560110824145E-5</v>
      </c>
      <c r="G6913">
        <f t="shared" si="323"/>
        <v>9.9055211972378667E-4</v>
      </c>
    </row>
    <row r="6914" spans="1:7" x14ac:dyDescent="0.25">
      <c r="A6914" s="3">
        <v>42913</v>
      </c>
      <c r="B6914">
        <v>1246.9000000000001</v>
      </c>
      <c r="C6914">
        <v>213420</v>
      </c>
      <c r="D6914">
        <v>0.04</v>
      </c>
      <c r="E6914" s="4">
        <f t="shared" si="321"/>
        <v>4.0107488605655963E-4</v>
      </c>
      <c r="F6914">
        <f t="shared" si="322"/>
        <v>1.6086106422528228E-7</v>
      </c>
      <c r="G6914">
        <f t="shared" si="323"/>
        <v>9.7052299591997987E-4</v>
      </c>
    </row>
    <row r="6915" spans="1:7" x14ac:dyDescent="0.25">
      <c r="A6915" s="3">
        <v>42914</v>
      </c>
      <c r="B6915">
        <v>1249.0999999999999</v>
      </c>
      <c r="C6915">
        <v>195070</v>
      </c>
      <c r="D6915">
        <v>0.18</v>
      </c>
      <c r="E6915" s="4">
        <f t="shared" si="321"/>
        <v>1.7628209693230047E-3</v>
      </c>
      <c r="F6915">
        <f t="shared" si="322"/>
        <v>3.1075377698848979E-6</v>
      </c>
      <c r="G6915">
        <f t="shared" si="323"/>
        <v>9.655635784091975E-4</v>
      </c>
    </row>
    <row r="6916" spans="1:7" x14ac:dyDescent="0.25">
      <c r="A6916" s="3">
        <v>42915</v>
      </c>
      <c r="B6916">
        <v>1247.5999999999999</v>
      </c>
      <c r="C6916">
        <v>1210</v>
      </c>
      <c r="D6916">
        <v>-0.12</v>
      </c>
      <c r="E6916" s="4">
        <f t="shared" ref="E6916:E6979" si="324">LN(B6916/B6915)</f>
        <v>-1.2015862382153888E-3</v>
      </c>
      <c r="F6916">
        <f t="shared" ref="F6916:F6979" si="325">E6916*E6916</f>
        <v>1.443809487868609E-6</v>
      </c>
      <c r="G6916">
        <f t="shared" si="323"/>
        <v>9.0905030125264447E-4</v>
      </c>
    </row>
    <row r="6917" spans="1:7" x14ac:dyDescent="0.25">
      <c r="A6917" s="3">
        <v>42916</v>
      </c>
      <c r="B6917">
        <v>1244.0999999999999</v>
      </c>
      <c r="C6917">
        <v>450</v>
      </c>
      <c r="D6917">
        <v>-0.28000000000000003</v>
      </c>
      <c r="E6917" s="4">
        <f t="shared" si="324"/>
        <v>-2.8093288132028534E-3</v>
      </c>
      <c r="F6917">
        <f t="shared" si="325"/>
        <v>7.8923283806917522E-6</v>
      </c>
      <c r="G6917">
        <f t="shared" si="323"/>
        <v>8.9904138296556968E-4</v>
      </c>
    </row>
    <row r="6918" spans="1:7" x14ac:dyDescent="0.25">
      <c r="A6918" s="3">
        <v>42919</v>
      </c>
      <c r="B6918">
        <v>1221</v>
      </c>
      <c r="C6918">
        <v>240</v>
      </c>
      <c r="D6918">
        <v>-1.86</v>
      </c>
      <c r="E6918" s="4">
        <f t="shared" si="324"/>
        <v>-1.8742181809740525E-2</v>
      </c>
      <c r="F6918">
        <f t="shared" si="325"/>
        <v>3.5126937898936862E-4</v>
      </c>
      <c r="G6918">
        <f t="shared" si="323"/>
        <v>1.186679927456938E-3</v>
      </c>
    </row>
    <row r="6919" spans="1:7" x14ac:dyDescent="0.25">
      <c r="A6919" s="3">
        <v>42920</v>
      </c>
      <c r="B6919">
        <v>1221.7</v>
      </c>
      <c r="C6919">
        <v>366770</v>
      </c>
      <c r="D6919">
        <v>0.06</v>
      </c>
      <c r="E6919" s="4">
        <f t="shared" si="324"/>
        <v>5.7313629930953811E-4</v>
      </c>
      <c r="F6919">
        <f t="shared" si="325"/>
        <v>3.2848521758623247E-7</v>
      </c>
      <c r="G6919">
        <f t="shared" si="323"/>
        <v>1.1832236361666395E-3</v>
      </c>
    </row>
    <row r="6920" spans="1:7" x14ac:dyDescent="0.25">
      <c r="A6920" s="3">
        <v>42921</v>
      </c>
      <c r="B6920">
        <v>1223.4000000000001</v>
      </c>
      <c r="C6920">
        <v>370</v>
      </c>
      <c r="D6920">
        <v>0.14000000000000001</v>
      </c>
      <c r="E6920" s="4">
        <f t="shared" si="324"/>
        <v>1.3905363984503428E-3</v>
      </c>
      <c r="F6920">
        <f t="shared" si="325"/>
        <v>1.9335914754152504E-6</v>
      </c>
      <c r="G6920">
        <f t="shared" si="323"/>
        <v>1.0542794994909841E-3</v>
      </c>
    </row>
    <row r="6921" spans="1:7" x14ac:dyDescent="0.25">
      <c r="A6921" s="3">
        <v>42922</v>
      </c>
      <c r="B6921">
        <v>1225</v>
      </c>
      <c r="C6921">
        <v>140</v>
      </c>
      <c r="D6921">
        <v>0.13</v>
      </c>
      <c r="E6921" s="4">
        <f t="shared" si="324"/>
        <v>1.3069761703628697E-3</v>
      </c>
      <c r="F6921">
        <f t="shared" si="325"/>
        <v>1.7081867098963929E-6</v>
      </c>
      <c r="G6921">
        <f t="shared" si="323"/>
        <v>1.0188960093583525E-3</v>
      </c>
    </row>
    <row r="6922" spans="1:7" x14ac:dyDescent="0.25">
      <c r="A6922" s="3">
        <v>42923</v>
      </c>
      <c r="B6922">
        <v>1211.4000000000001</v>
      </c>
      <c r="C6922">
        <v>510</v>
      </c>
      <c r="D6922">
        <v>-1.1100000000000001</v>
      </c>
      <c r="E6922" s="4">
        <f t="shared" si="324"/>
        <v>-1.1164128431980502E-2</v>
      </c>
      <c r="F6922">
        <f t="shared" si="325"/>
        <v>1.2463776364575544E-4</v>
      </c>
      <c r="G6922">
        <f t="shared" si="323"/>
        <v>1.030102960496255E-3</v>
      </c>
    </row>
    <row r="6923" spans="1:7" x14ac:dyDescent="0.25">
      <c r="A6923" s="3">
        <v>42926</v>
      </c>
      <c r="B6923">
        <v>1214.9000000000001</v>
      </c>
      <c r="C6923">
        <v>390</v>
      </c>
      <c r="D6923">
        <v>0.28999999999999998</v>
      </c>
      <c r="E6923" s="4">
        <f t="shared" si="324"/>
        <v>2.8850533138496197E-3</v>
      </c>
      <c r="F6923">
        <f t="shared" si="325"/>
        <v>8.3235326237546728E-6</v>
      </c>
      <c r="G6923">
        <f t="shared" si="323"/>
        <v>9.9809483466133326E-4</v>
      </c>
    </row>
    <row r="6924" spans="1:7" x14ac:dyDescent="0.25">
      <c r="A6924" s="3">
        <v>42927</v>
      </c>
      <c r="B6924">
        <v>1216.4000000000001</v>
      </c>
      <c r="C6924">
        <v>280</v>
      </c>
      <c r="D6924">
        <v>0.12</v>
      </c>
      <c r="E6924" s="4">
        <f t="shared" si="324"/>
        <v>1.2339079425131008E-3</v>
      </c>
      <c r="F6924">
        <f t="shared" si="325"/>
        <v>1.5225288105969136E-6</v>
      </c>
      <c r="G6924">
        <f t="shared" si="323"/>
        <v>9.9574326841449798E-4</v>
      </c>
    </row>
    <row r="6925" spans="1:7" x14ac:dyDescent="0.25">
      <c r="A6925" s="3">
        <v>42928</v>
      </c>
      <c r="B6925">
        <v>1220.8</v>
      </c>
      <c r="C6925">
        <v>280</v>
      </c>
      <c r="D6925">
        <v>0.36</v>
      </c>
      <c r="E6925" s="4">
        <f t="shared" si="324"/>
        <v>3.6107047269827806E-3</v>
      </c>
      <c r="F6925">
        <f t="shared" si="325"/>
        <v>1.3037188625455796E-5</v>
      </c>
      <c r="G6925">
        <f t="shared" si="323"/>
        <v>1.0087245469227108E-3</v>
      </c>
    </row>
    <row r="6926" spans="1:7" x14ac:dyDescent="0.25">
      <c r="A6926" s="3">
        <v>42929</v>
      </c>
      <c r="B6926">
        <v>1218.9000000000001</v>
      </c>
      <c r="C6926">
        <v>320</v>
      </c>
      <c r="D6926">
        <v>-0.16</v>
      </c>
      <c r="E6926" s="4">
        <f t="shared" si="324"/>
        <v>-1.5575688684016939E-3</v>
      </c>
      <c r="F6926">
        <f t="shared" si="325"/>
        <v>2.4260207798141332E-6</v>
      </c>
      <c r="G6926">
        <f t="shared" si="323"/>
        <v>9.7822728097914525E-4</v>
      </c>
    </row>
    <row r="6927" spans="1:7" x14ac:dyDescent="0.25">
      <c r="A6927" s="3">
        <v>42930</v>
      </c>
      <c r="B6927">
        <v>1229.0999999999999</v>
      </c>
      <c r="C6927">
        <v>340</v>
      </c>
      <c r="D6927">
        <v>0.84</v>
      </c>
      <c r="E6927" s="4">
        <f t="shared" si="324"/>
        <v>8.3333815591442404E-3</v>
      </c>
      <c r="F6927">
        <f t="shared" si="325"/>
        <v>6.9445248210285289E-5</v>
      </c>
      <c r="G6927">
        <f t="shared" si="323"/>
        <v>7.6425479021480138E-4</v>
      </c>
    </row>
    <row r="6928" spans="1:7" x14ac:dyDescent="0.25">
      <c r="A6928" s="3">
        <v>42933</v>
      </c>
      <c r="B6928">
        <v>1235.3</v>
      </c>
      <c r="C6928">
        <v>610</v>
      </c>
      <c r="D6928">
        <v>0.5</v>
      </c>
      <c r="E6928" s="4">
        <f t="shared" si="324"/>
        <v>5.0316613218329394E-3</v>
      </c>
      <c r="F6928">
        <f t="shared" si="325"/>
        <v>2.5317615657629605E-5</v>
      </c>
      <c r="G6928">
        <f t="shared" si="323"/>
        <v>7.8728238551593107E-4</v>
      </c>
    </row>
    <row r="6929" spans="1:7" x14ac:dyDescent="0.25">
      <c r="A6929" s="3">
        <v>42934</v>
      </c>
      <c r="B6929">
        <v>1243.4000000000001</v>
      </c>
      <c r="C6929">
        <v>870</v>
      </c>
      <c r="D6929">
        <v>0.66</v>
      </c>
      <c r="E6929" s="4">
        <f t="shared" si="324"/>
        <v>6.5357072924691808E-3</v>
      </c>
      <c r="F6929">
        <f t="shared" si="325"/>
        <v>4.2715469812834829E-5</v>
      </c>
      <c r="G6929">
        <f t="shared" si="323"/>
        <v>7.6868867920009798E-4</v>
      </c>
    </row>
    <row r="6930" spans="1:7" x14ac:dyDescent="0.25">
      <c r="A6930" s="3">
        <v>42935</v>
      </c>
      <c r="B6930">
        <v>1243.4000000000001</v>
      </c>
      <c r="C6930">
        <v>350</v>
      </c>
      <c r="D6930">
        <v>0</v>
      </c>
      <c r="E6930" s="4">
        <f t="shared" si="324"/>
        <v>0</v>
      </c>
      <c r="F6930">
        <f t="shared" si="325"/>
        <v>0</v>
      </c>
      <c r="G6930">
        <f t="shared" si="323"/>
        <v>7.6208338800191021E-4</v>
      </c>
    </row>
    <row r="6931" spans="1:7" x14ac:dyDescent="0.25">
      <c r="A6931" s="3">
        <v>42936</v>
      </c>
      <c r="B6931">
        <v>1246.8</v>
      </c>
      <c r="C6931">
        <v>460</v>
      </c>
      <c r="D6931">
        <v>0.27</v>
      </c>
      <c r="E6931" s="4">
        <f t="shared" si="324"/>
        <v>2.7307060579447508E-3</v>
      </c>
      <c r="F6931">
        <f t="shared" si="325"/>
        <v>7.4567555748961612E-6</v>
      </c>
      <c r="G6931">
        <f t="shared" si="323"/>
        <v>7.6612537377356872E-4</v>
      </c>
    </row>
    <row r="6932" spans="1:7" x14ac:dyDescent="0.25">
      <c r="A6932" s="3">
        <v>42937</v>
      </c>
      <c r="B6932">
        <v>1256</v>
      </c>
      <c r="C6932">
        <v>330</v>
      </c>
      <c r="D6932">
        <v>0.74</v>
      </c>
      <c r="E6932" s="4">
        <f t="shared" si="324"/>
        <v>7.3517991349619028E-3</v>
      </c>
      <c r="F6932">
        <f t="shared" si="325"/>
        <v>5.404895052082658E-5</v>
      </c>
      <c r="G6932">
        <f t="shared" si="323"/>
        <v>8.1184797027889291E-4</v>
      </c>
    </row>
    <row r="6933" spans="1:7" x14ac:dyDescent="0.25">
      <c r="A6933" s="3">
        <v>42940</v>
      </c>
      <c r="B6933">
        <v>1255.5999999999999</v>
      </c>
      <c r="C6933">
        <v>1200</v>
      </c>
      <c r="D6933">
        <v>-0.03</v>
      </c>
      <c r="E6933" s="4">
        <f t="shared" si="324"/>
        <v>-3.1852206034555376E-4</v>
      </c>
      <c r="F6933">
        <f t="shared" si="325"/>
        <v>1.0145630292677659E-7</v>
      </c>
      <c r="G6933">
        <f t="shared" si="323"/>
        <v>7.8073426977053712E-4</v>
      </c>
    </row>
    <row r="6934" spans="1:7" x14ac:dyDescent="0.25">
      <c r="A6934" s="3">
        <v>42941</v>
      </c>
      <c r="B6934">
        <v>1253.5</v>
      </c>
      <c r="C6934">
        <v>1230</v>
      </c>
      <c r="D6934">
        <v>-0.17</v>
      </c>
      <c r="E6934" s="4">
        <f t="shared" si="324"/>
        <v>-1.6739073694503476E-3</v>
      </c>
      <c r="F6934">
        <f t="shared" si="325"/>
        <v>2.8019658815001825E-6</v>
      </c>
      <c r="G6934">
        <f t="shared" si="323"/>
        <v>7.1967867554121321E-4</v>
      </c>
    </row>
    <row r="6935" spans="1:7" x14ac:dyDescent="0.25">
      <c r="A6935" s="3">
        <v>42942</v>
      </c>
      <c r="B6935">
        <v>1250.8</v>
      </c>
      <c r="C6935">
        <v>1510</v>
      </c>
      <c r="D6935">
        <v>-0.22</v>
      </c>
      <c r="E6935" s="4">
        <f t="shared" si="324"/>
        <v>-2.156292014661952E-3</v>
      </c>
      <c r="F6935">
        <f t="shared" si="325"/>
        <v>4.6495952524948998E-6</v>
      </c>
      <c r="G6935">
        <f t="shared" si="323"/>
        <v>7.2416740972948283E-4</v>
      </c>
    </row>
    <row r="6936" spans="1:7" x14ac:dyDescent="0.25">
      <c r="A6936" s="3">
        <v>42943</v>
      </c>
      <c r="B6936">
        <v>1261.5</v>
      </c>
      <c r="C6936">
        <v>2510</v>
      </c>
      <c r="D6936">
        <v>0.86</v>
      </c>
      <c r="E6936" s="4">
        <f t="shared" si="324"/>
        <v>8.5181424974263512E-3</v>
      </c>
      <c r="F6936">
        <f t="shared" si="325"/>
        <v>7.2558751606460831E-5</v>
      </c>
      <c r="G6936">
        <f t="shared" ref="G6936:G6999" si="326">SUM(F6916:F6936)</f>
        <v>7.9361862356605876E-4</v>
      </c>
    </row>
    <row r="6937" spans="1:7" x14ac:dyDescent="0.25">
      <c r="A6937" s="3">
        <v>42944</v>
      </c>
      <c r="B6937">
        <v>1271.9000000000001</v>
      </c>
      <c r="C6937">
        <v>20060</v>
      </c>
      <c r="D6937">
        <v>0.82</v>
      </c>
      <c r="E6937" s="4">
        <f t="shared" si="324"/>
        <v>8.2103563763265032E-3</v>
      </c>
      <c r="F6937">
        <f t="shared" si="325"/>
        <v>6.7409951826285274E-5</v>
      </c>
      <c r="G6937">
        <f t="shared" si="326"/>
        <v>8.5958476590447552E-4</v>
      </c>
    </row>
    <row r="6938" spans="1:7" x14ac:dyDescent="0.25">
      <c r="A6938" s="3">
        <v>42947</v>
      </c>
      <c r="B6938">
        <v>1270.0999999999999</v>
      </c>
      <c r="C6938">
        <v>5010</v>
      </c>
      <c r="D6938">
        <v>-0.14000000000000001</v>
      </c>
      <c r="E6938" s="4">
        <f t="shared" si="324"/>
        <v>-1.4162079471651669E-3</v>
      </c>
      <c r="F6938">
        <f t="shared" si="325"/>
        <v>2.005644949613776E-6</v>
      </c>
      <c r="G6938">
        <f t="shared" si="326"/>
        <v>8.5369808247339753E-4</v>
      </c>
    </row>
    <row r="6939" spans="1:7" x14ac:dyDescent="0.25">
      <c r="A6939" s="3">
        <v>42948</v>
      </c>
      <c r="B6939">
        <v>1276.0999999999999</v>
      </c>
      <c r="C6939">
        <v>14030</v>
      </c>
      <c r="D6939">
        <v>0.47</v>
      </c>
      <c r="E6939" s="4">
        <f t="shared" si="324"/>
        <v>4.712914229656931E-3</v>
      </c>
      <c r="F6939">
        <f t="shared" si="325"/>
        <v>2.2211560536102782E-5</v>
      </c>
      <c r="G6939">
        <f t="shared" si="326"/>
        <v>5.2464026402013176E-4</v>
      </c>
    </row>
    <row r="6940" spans="1:7" x14ac:dyDescent="0.25">
      <c r="A6940" s="3">
        <v>42949</v>
      </c>
      <c r="B6940">
        <v>1275.0999999999999</v>
      </c>
      <c r="C6940">
        <v>4280</v>
      </c>
      <c r="D6940">
        <v>-0.08</v>
      </c>
      <c r="E6940" s="4">
        <f t="shared" si="324"/>
        <v>-7.8394485043435517E-4</v>
      </c>
      <c r="F6940">
        <f t="shared" si="325"/>
        <v>6.1456952852254353E-7</v>
      </c>
      <c r="G6940">
        <f t="shared" si="326"/>
        <v>5.2492634833106809E-4</v>
      </c>
    </row>
    <row r="6941" spans="1:7" x14ac:dyDescent="0.25">
      <c r="A6941" s="3">
        <v>42950</v>
      </c>
      <c r="B6941">
        <v>1271.0999999999999</v>
      </c>
      <c r="C6941">
        <v>6860</v>
      </c>
      <c r="D6941">
        <v>-0.31</v>
      </c>
      <c r="E6941" s="4">
        <f t="shared" si="324"/>
        <v>-3.1419395888730318E-3</v>
      </c>
      <c r="F6941">
        <f t="shared" si="325"/>
        <v>9.8717843801276366E-6</v>
      </c>
      <c r="G6941">
        <f t="shared" si="326"/>
        <v>5.3286454123578045E-4</v>
      </c>
    </row>
    <row r="6942" spans="1:7" x14ac:dyDescent="0.25">
      <c r="A6942" s="3">
        <v>42951</v>
      </c>
      <c r="B6942">
        <v>1261.3</v>
      </c>
      <c r="C6942">
        <v>9060</v>
      </c>
      <c r="D6942">
        <v>-0.77</v>
      </c>
      <c r="E6942" s="4">
        <f t="shared" si="324"/>
        <v>-7.7397322074757536E-3</v>
      </c>
      <c r="F6942">
        <f t="shared" si="325"/>
        <v>5.99034546434375E-5</v>
      </c>
      <c r="G6942">
        <f t="shared" si="326"/>
        <v>5.9105980916932162E-4</v>
      </c>
    </row>
    <row r="6943" spans="1:7" x14ac:dyDescent="0.25">
      <c r="A6943" s="3">
        <v>42954</v>
      </c>
      <c r="B6943">
        <v>1261.4000000000001</v>
      </c>
      <c r="C6943">
        <v>1430</v>
      </c>
      <c r="D6943">
        <v>0.01</v>
      </c>
      <c r="E6943" s="4">
        <f t="shared" si="324"/>
        <v>7.9280136403450628E-5</v>
      </c>
      <c r="F6943">
        <f t="shared" si="325"/>
        <v>6.2853400281497377E-9</v>
      </c>
      <c r="G6943">
        <f t="shared" si="326"/>
        <v>4.6642833086359435E-4</v>
      </c>
    </row>
    <row r="6944" spans="1:7" x14ac:dyDescent="0.25">
      <c r="A6944" s="3">
        <v>42955</v>
      </c>
      <c r="B6944">
        <v>1262.5999999999999</v>
      </c>
      <c r="C6944">
        <v>247540</v>
      </c>
      <c r="D6944">
        <v>0.1</v>
      </c>
      <c r="E6944" s="4">
        <f t="shared" si="324"/>
        <v>9.5087170397422521E-4</v>
      </c>
      <c r="F6944">
        <f t="shared" si="325"/>
        <v>9.041569974188466E-7</v>
      </c>
      <c r="G6944">
        <f t="shared" si="326"/>
        <v>4.5900895523725855E-4</v>
      </c>
    </row>
    <row r="6945" spans="1:7" x14ac:dyDescent="0.25">
      <c r="A6945" s="3">
        <v>42956</v>
      </c>
      <c r="B6945">
        <v>1279.3</v>
      </c>
      <c r="C6945">
        <v>290970</v>
      </c>
      <c r="D6945">
        <v>1.32</v>
      </c>
      <c r="E6945" s="4">
        <f t="shared" si="324"/>
        <v>1.313996638946408E-2</v>
      </c>
      <c r="F6945">
        <f t="shared" si="325"/>
        <v>1.7265871671624569E-4</v>
      </c>
      <c r="G6945">
        <f t="shared" si="326"/>
        <v>6.3014514314290728E-4</v>
      </c>
    </row>
    <row r="6946" spans="1:7" x14ac:dyDescent="0.25">
      <c r="A6946" s="3">
        <v>42957</v>
      </c>
      <c r="B6946">
        <v>1290.0999999999999</v>
      </c>
      <c r="C6946">
        <v>269830</v>
      </c>
      <c r="D6946">
        <v>0.84</v>
      </c>
      <c r="E6946" s="4">
        <f t="shared" si="324"/>
        <v>8.4066814081015431E-3</v>
      </c>
      <c r="F6946">
        <f t="shared" si="325"/>
        <v>7.0672292297320141E-5</v>
      </c>
      <c r="G6946">
        <f t="shared" si="326"/>
        <v>6.8778024681477167E-4</v>
      </c>
    </row>
    <row r="6947" spans="1:7" x14ac:dyDescent="0.25">
      <c r="A6947" s="3">
        <v>42958</v>
      </c>
      <c r="B6947">
        <v>1294</v>
      </c>
      <c r="C6947">
        <v>265330</v>
      </c>
      <c r="D6947">
        <v>0.3</v>
      </c>
      <c r="E6947" s="4">
        <f t="shared" si="324"/>
        <v>3.0184613297551117E-3</v>
      </c>
      <c r="F6947">
        <f t="shared" si="325"/>
        <v>9.1111087992269974E-6</v>
      </c>
      <c r="G6947">
        <f t="shared" si="326"/>
        <v>6.9446533483418459E-4</v>
      </c>
    </row>
    <row r="6948" spans="1:7" x14ac:dyDescent="0.25">
      <c r="A6948" s="3">
        <v>42961</v>
      </c>
      <c r="B6948">
        <v>1290.4000000000001</v>
      </c>
      <c r="C6948">
        <v>238070</v>
      </c>
      <c r="D6948">
        <v>-0.28000000000000003</v>
      </c>
      <c r="E6948" s="4">
        <f t="shared" si="324"/>
        <v>-2.7859482498466645E-3</v>
      </c>
      <c r="F6948">
        <f t="shared" si="325"/>
        <v>7.7615076508236935E-6</v>
      </c>
      <c r="G6948">
        <f t="shared" si="326"/>
        <v>6.3278159427472298E-4</v>
      </c>
    </row>
    <row r="6949" spans="1:7" x14ac:dyDescent="0.25">
      <c r="A6949" s="3">
        <v>42962</v>
      </c>
      <c r="B6949">
        <v>1279.7</v>
      </c>
      <c r="C6949">
        <v>287560</v>
      </c>
      <c r="D6949">
        <v>-0.83</v>
      </c>
      <c r="E6949" s="4">
        <f t="shared" si="324"/>
        <v>-8.3265723674489402E-3</v>
      </c>
      <c r="F6949">
        <f t="shared" si="325"/>
        <v>6.9331807390364246E-5</v>
      </c>
      <c r="G6949">
        <f t="shared" si="326"/>
        <v>6.7679578600745769E-4</v>
      </c>
    </row>
    <row r="6950" spans="1:7" x14ac:dyDescent="0.25">
      <c r="A6950" s="3">
        <v>42963</v>
      </c>
      <c r="B6950">
        <v>1282.9000000000001</v>
      </c>
      <c r="C6950">
        <v>273200</v>
      </c>
      <c r="D6950">
        <v>0.25</v>
      </c>
      <c r="E6950" s="4">
        <f t="shared" si="324"/>
        <v>2.4974648117442478E-3</v>
      </c>
      <c r="F6950">
        <f t="shared" si="325"/>
        <v>6.2373304859007314E-6</v>
      </c>
      <c r="G6950">
        <f t="shared" si="326"/>
        <v>6.4031764668052364E-4</v>
      </c>
    </row>
    <row r="6951" spans="1:7" x14ac:dyDescent="0.25">
      <c r="A6951" s="3">
        <v>42964</v>
      </c>
      <c r="B6951">
        <v>1292.4000000000001</v>
      </c>
      <c r="C6951">
        <v>329840</v>
      </c>
      <c r="D6951">
        <v>0.74</v>
      </c>
      <c r="E6951" s="4">
        <f t="shared" si="324"/>
        <v>7.3778146950487546E-3</v>
      </c>
      <c r="F6951">
        <f t="shared" si="325"/>
        <v>5.4432149674477344E-5</v>
      </c>
      <c r="G6951">
        <f t="shared" si="326"/>
        <v>6.9474979635500097E-4</v>
      </c>
    </row>
    <row r="6952" spans="1:7" x14ac:dyDescent="0.25">
      <c r="A6952" s="3">
        <v>42965</v>
      </c>
      <c r="B6952">
        <v>1291.5999999999999</v>
      </c>
      <c r="C6952">
        <v>396540</v>
      </c>
      <c r="D6952">
        <v>-0.06</v>
      </c>
      <c r="E6952" s="4">
        <f t="shared" si="324"/>
        <v>-6.1919506622313007E-4</v>
      </c>
      <c r="F6952">
        <f t="shared" si="325"/>
        <v>3.8340253003506645E-7</v>
      </c>
      <c r="G6952">
        <f t="shared" si="326"/>
        <v>6.8767644331013992E-4</v>
      </c>
    </row>
    <row r="6953" spans="1:7" x14ac:dyDescent="0.25">
      <c r="A6953" s="3">
        <v>42968</v>
      </c>
      <c r="B6953">
        <v>1296.7</v>
      </c>
      <c r="C6953">
        <v>261480</v>
      </c>
      <c r="D6953">
        <v>0.39</v>
      </c>
      <c r="E6953" s="4">
        <f t="shared" si="324"/>
        <v>3.9408156707185851E-3</v>
      </c>
      <c r="F6953">
        <f t="shared" si="325"/>
        <v>1.5530028150581172E-5</v>
      </c>
      <c r="G6953">
        <f t="shared" si="326"/>
        <v>6.4915752093989444E-4</v>
      </c>
    </row>
    <row r="6954" spans="1:7" x14ac:dyDescent="0.25">
      <c r="A6954" s="3">
        <v>42969</v>
      </c>
      <c r="B6954">
        <v>1291</v>
      </c>
      <c r="C6954">
        <v>268990</v>
      </c>
      <c r="D6954">
        <v>-0.44</v>
      </c>
      <c r="E6954" s="4">
        <f t="shared" si="324"/>
        <v>-4.4054637081960878E-3</v>
      </c>
      <c r="F6954">
        <f t="shared" si="325"/>
        <v>1.9408110484232824E-5</v>
      </c>
      <c r="G6954">
        <f t="shared" si="326"/>
        <v>6.6846417512120043E-4</v>
      </c>
    </row>
    <row r="6955" spans="1:7" x14ac:dyDescent="0.25">
      <c r="A6955" s="3">
        <v>42970</v>
      </c>
      <c r="B6955">
        <v>1294.7</v>
      </c>
      <c r="C6955">
        <v>235690</v>
      </c>
      <c r="D6955">
        <v>0.28999999999999998</v>
      </c>
      <c r="E6955" s="4">
        <f t="shared" si="324"/>
        <v>2.8618962179590294E-3</v>
      </c>
      <c r="F6955">
        <f t="shared" si="325"/>
        <v>8.1904499623681969E-6</v>
      </c>
      <c r="G6955">
        <f t="shared" si="326"/>
        <v>6.7385265920206843E-4</v>
      </c>
    </row>
    <row r="6956" spans="1:7" x14ac:dyDescent="0.25">
      <c r="A6956" s="3">
        <v>42971</v>
      </c>
      <c r="B6956">
        <v>1292</v>
      </c>
      <c r="C6956">
        <v>246720</v>
      </c>
      <c r="D6956">
        <v>-0.21</v>
      </c>
      <c r="E6956" s="4">
        <f t="shared" si="324"/>
        <v>-2.087602722054402E-3</v>
      </c>
      <c r="F6956">
        <f t="shared" si="325"/>
        <v>4.3580851251289489E-6</v>
      </c>
      <c r="G6956">
        <f t="shared" si="326"/>
        <v>6.7356114907470249E-4</v>
      </c>
    </row>
    <row r="6957" spans="1:7" x14ac:dyDescent="0.25">
      <c r="A6957" s="3">
        <v>42972</v>
      </c>
      <c r="B6957">
        <v>1297.9000000000001</v>
      </c>
      <c r="C6957">
        <v>358610</v>
      </c>
      <c r="D6957">
        <v>0.46</v>
      </c>
      <c r="E6957" s="4">
        <f t="shared" si="324"/>
        <v>4.5561683511661554E-3</v>
      </c>
      <c r="F6957">
        <f t="shared" si="325"/>
        <v>2.0758670044168123E-5</v>
      </c>
      <c r="G6957">
        <f t="shared" si="326"/>
        <v>6.217610675124097E-4</v>
      </c>
    </row>
    <row r="6958" spans="1:7" x14ac:dyDescent="0.25">
      <c r="A6958" s="3">
        <v>42975</v>
      </c>
      <c r="B6958">
        <v>1315.3</v>
      </c>
      <c r="C6958">
        <v>321810</v>
      </c>
      <c r="D6958">
        <v>1.34</v>
      </c>
      <c r="E6958" s="4">
        <f t="shared" si="324"/>
        <v>1.3317202781019439E-2</v>
      </c>
      <c r="F6958">
        <f t="shared" si="325"/>
        <v>1.7734788991079187E-4</v>
      </c>
      <c r="G6958">
        <f t="shared" si="326"/>
        <v>7.3169900559691631E-4</v>
      </c>
    </row>
    <row r="6959" spans="1:7" x14ac:dyDescent="0.25">
      <c r="A6959" s="3">
        <v>42976</v>
      </c>
      <c r="B6959">
        <v>1318.9</v>
      </c>
      <c r="C6959">
        <v>460450</v>
      </c>
      <c r="D6959">
        <v>0.27</v>
      </c>
      <c r="E6959" s="4">
        <f t="shared" si="324"/>
        <v>2.7332793571061987E-3</v>
      </c>
      <c r="F6959">
        <f t="shared" si="325"/>
        <v>7.4708160439828746E-6</v>
      </c>
      <c r="G6959">
        <f t="shared" si="326"/>
        <v>7.3716417669128541E-4</v>
      </c>
    </row>
    <row r="6960" spans="1:7" x14ac:dyDescent="0.25">
      <c r="A6960" s="3">
        <v>42977</v>
      </c>
      <c r="B6960">
        <v>1314.1</v>
      </c>
      <c r="C6960">
        <v>312010</v>
      </c>
      <c r="D6960">
        <v>-0.36</v>
      </c>
      <c r="E6960" s="4">
        <f t="shared" si="324"/>
        <v>-3.6460351822468593E-3</v>
      </c>
      <c r="F6960">
        <f t="shared" si="325"/>
        <v>1.3293572550181888E-5</v>
      </c>
      <c r="G6960">
        <f t="shared" si="326"/>
        <v>7.2824618870536459E-4</v>
      </c>
    </row>
    <row r="6961" spans="1:7" x14ac:dyDescent="0.25">
      <c r="A6961" s="3">
        <v>42978</v>
      </c>
      <c r="B6961">
        <v>1322.2</v>
      </c>
      <c r="C6961">
        <v>376310</v>
      </c>
      <c r="D6961">
        <v>0.62</v>
      </c>
      <c r="E6961" s="4">
        <f t="shared" si="324"/>
        <v>6.144995249885524E-3</v>
      </c>
      <c r="F6961">
        <f t="shared" si="325"/>
        <v>3.7760966621115654E-5</v>
      </c>
      <c r="G6961">
        <f t="shared" si="326"/>
        <v>7.6539258579795771E-4</v>
      </c>
    </row>
    <row r="6962" spans="1:7" x14ac:dyDescent="0.25">
      <c r="A6962" s="3">
        <v>42979</v>
      </c>
      <c r="B6962">
        <v>1330.4</v>
      </c>
      <c r="C6962">
        <v>368170</v>
      </c>
      <c r="D6962">
        <v>0.62</v>
      </c>
      <c r="E6962" s="4">
        <f t="shared" si="324"/>
        <v>6.1826329792401659E-3</v>
      </c>
      <c r="F6962">
        <f t="shared" si="325"/>
        <v>3.8224950555988128E-5</v>
      </c>
      <c r="G6962">
        <f t="shared" si="326"/>
        <v>7.9374575197381817E-4</v>
      </c>
    </row>
    <row r="6963" spans="1:7" x14ac:dyDescent="0.25">
      <c r="A6963" s="3">
        <v>42982</v>
      </c>
      <c r="B6963">
        <v>1344.5</v>
      </c>
      <c r="C6963">
        <v>368170</v>
      </c>
      <c r="D6963">
        <v>1.06</v>
      </c>
      <c r="E6963" s="4">
        <f t="shared" si="324"/>
        <v>1.0542547830201299E-2</v>
      </c>
      <c r="F6963">
        <f t="shared" si="325"/>
        <v>1.1114531475208213E-4</v>
      </c>
      <c r="G6963">
        <f t="shared" si="326"/>
        <v>8.4498761208246279E-4</v>
      </c>
    </row>
    <row r="6964" spans="1:7" x14ac:dyDescent="0.25">
      <c r="A6964" s="3">
        <v>42983</v>
      </c>
      <c r="B6964">
        <v>1344.5</v>
      </c>
      <c r="C6964">
        <v>557990</v>
      </c>
      <c r="D6964">
        <v>0</v>
      </c>
      <c r="E6964" s="4">
        <f t="shared" si="324"/>
        <v>0</v>
      </c>
      <c r="F6964">
        <f t="shared" si="325"/>
        <v>0</v>
      </c>
      <c r="G6964">
        <f t="shared" si="326"/>
        <v>8.4498132674243462E-4</v>
      </c>
    </row>
    <row r="6965" spans="1:7" x14ac:dyDescent="0.25">
      <c r="A6965" s="3">
        <v>42984</v>
      </c>
      <c r="B6965">
        <v>1339</v>
      </c>
      <c r="C6965">
        <v>309350</v>
      </c>
      <c r="D6965">
        <v>-0.41</v>
      </c>
      <c r="E6965" s="4">
        <f t="shared" si="324"/>
        <v>-4.0991300177468902E-3</v>
      </c>
      <c r="F6965">
        <f t="shared" si="325"/>
        <v>1.680286690239362E-5</v>
      </c>
      <c r="G6965">
        <f t="shared" si="326"/>
        <v>8.6088003664740946E-4</v>
      </c>
    </row>
    <row r="6966" spans="1:7" x14ac:dyDescent="0.25">
      <c r="A6966" s="3">
        <v>42985</v>
      </c>
      <c r="B6966">
        <v>1350.3</v>
      </c>
      <c r="C6966">
        <v>363780</v>
      </c>
      <c r="D6966">
        <v>0.84</v>
      </c>
      <c r="E6966" s="4">
        <f t="shared" si="324"/>
        <v>8.403723275824183E-3</v>
      </c>
      <c r="F6966">
        <f t="shared" si="325"/>
        <v>7.0622564896629137E-5</v>
      </c>
      <c r="G6966">
        <f t="shared" si="326"/>
        <v>7.5884388482779267E-4</v>
      </c>
    </row>
    <row r="6967" spans="1:7" x14ac:dyDescent="0.25">
      <c r="A6967" s="3">
        <v>42986</v>
      </c>
      <c r="B6967">
        <v>1351.2</v>
      </c>
      <c r="C6967">
        <v>386650</v>
      </c>
      <c r="D6967">
        <v>7.0000000000000007E-2</v>
      </c>
      <c r="E6967" s="4">
        <f t="shared" si="324"/>
        <v>6.6629652659378456E-4</v>
      </c>
      <c r="F6967">
        <f t="shared" si="325"/>
        <v>4.4395106135094188E-7</v>
      </c>
      <c r="G6967">
        <f t="shared" si="326"/>
        <v>6.8861554359182352E-4</v>
      </c>
    </row>
    <row r="6968" spans="1:7" x14ac:dyDescent="0.25">
      <c r="A6968" s="3">
        <v>42989</v>
      </c>
      <c r="B6968">
        <v>1335.7</v>
      </c>
      <c r="C6968">
        <v>303110</v>
      </c>
      <c r="D6968">
        <v>-1.1499999999999999</v>
      </c>
      <c r="E6968" s="4">
        <f t="shared" si="324"/>
        <v>-1.1537587510530649E-2</v>
      </c>
      <c r="F6968">
        <f t="shared" si="325"/>
        <v>1.3311592556315282E-4</v>
      </c>
      <c r="G6968">
        <f t="shared" si="326"/>
        <v>8.1262036035574937E-4</v>
      </c>
    </row>
    <row r="6969" spans="1:7" x14ac:dyDescent="0.25">
      <c r="A6969" s="3">
        <v>42990</v>
      </c>
      <c r="B6969">
        <v>1332.7</v>
      </c>
      <c r="C6969">
        <v>287750</v>
      </c>
      <c r="D6969">
        <v>-0.22</v>
      </c>
      <c r="E6969" s="4">
        <f t="shared" si="324"/>
        <v>-2.2485393973784296E-3</v>
      </c>
      <c r="F6969">
        <f t="shared" si="325"/>
        <v>5.0559294215629509E-6</v>
      </c>
      <c r="G6969">
        <f t="shared" si="326"/>
        <v>8.0991478212648859E-4</v>
      </c>
    </row>
    <row r="6970" spans="1:7" x14ac:dyDescent="0.25">
      <c r="A6970" s="3">
        <v>42991</v>
      </c>
      <c r="B6970">
        <v>1328</v>
      </c>
      <c r="C6970">
        <v>306370</v>
      </c>
      <c r="D6970">
        <v>-0.35</v>
      </c>
      <c r="E6970" s="4">
        <f t="shared" si="324"/>
        <v>-3.532908549302194E-3</v>
      </c>
      <c r="F6970">
        <f t="shared" si="325"/>
        <v>1.2481442817732533E-5</v>
      </c>
      <c r="G6970">
        <f t="shared" si="326"/>
        <v>7.5306441755385695E-4</v>
      </c>
    </row>
    <row r="6971" spans="1:7" x14ac:dyDescent="0.25">
      <c r="A6971" s="3">
        <v>42992</v>
      </c>
      <c r="B6971">
        <v>1329.3</v>
      </c>
      <c r="C6971">
        <v>336580</v>
      </c>
      <c r="D6971">
        <v>0.1</v>
      </c>
      <c r="E6971" s="4">
        <f t="shared" si="324"/>
        <v>9.7843683717425078E-4</v>
      </c>
      <c r="F6971">
        <f t="shared" si="325"/>
        <v>9.5733864433955129E-7</v>
      </c>
      <c r="G6971">
        <f t="shared" si="326"/>
        <v>7.4778442571229564E-4</v>
      </c>
    </row>
    <row r="6972" spans="1:7" x14ac:dyDescent="0.25">
      <c r="A6972" s="3">
        <v>42993</v>
      </c>
      <c r="B6972">
        <v>1325.2</v>
      </c>
      <c r="C6972">
        <v>320510</v>
      </c>
      <c r="D6972">
        <v>-0.31</v>
      </c>
      <c r="E6972" s="4">
        <f t="shared" si="324"/>
        <v>-3.0890964478126216E-3</v>
      </c>
      <c r="F6972">
        <f t="shared" si="325"/>
        <v>9.5425168638885566E-6</v>
      </c>
      <c r="G6972">
        <f t="shared" si="326"/>
        <v>7.0289479290170688E-4</v>
      </c>
    </row>
    <row r="6973" spans="1:7" x14ac:dyDescent="0.25">
      <c r="A6973" s="3">
        <v>42996</v>
      </c>
      <c r="B6973">
        <v>1310.8</v>
      </c>
      <c r="C6973">
        <v>271330</v>
      </c>
      <c r="D6973">
        <v>-1.0900000000000001</v>
      </c>
      <c r="E6973" s="4">
        <f t="shared" si="324"/>
        <v>-1.0925753601081329E-2</v>
      </c>
      <c r="F6973">
        <f t="shared" si="325"/>
        <v>1.1937209175154162E-4</v>
      </c>
      <c r="G6973">
        <f t="shared" si="326"/>
        <v>8.2188348212321356E-4</v>
      </c>
    </row>
    <row r="6974" spans="1:7" x14ac:dyDescent="0.25">
      <c r="A6974" s="3">
        <v>42997</v>
      </c>
      <c r="B6974">
        <v>1310.5999999999999</v>
      </c>
      <c r="C6974">
        <v>275310</v>
      </c>
      <c r="D6974">
        <v>-0.02</v>
      </c>
      <c r="E6974" s="4">
        <f t="shared" si="324"/>
        <v>-1.5259021926307195E-4</v>
      </c>
      <c r="F6974">
        <f t="shared" si="325"/>
        <v>2.3283775014752372E-8</v>
      </c>
      <c r="G6974">
        <f t="shared" si="326"/>
        <v>8.0637673774764708E-4</v>
      </c>
    </row>
    <row r="6975" spans="1:7" x14ac:dyDescent="0.25">
      <c r="A6975" s="3">
        <v>42998</v>
      </c>
      <c r="B6975">
        <v>1316.4</v>
      </c>
      <c r="C6975">
        <v>351420</v>
      </c>
      <c r="D6975">
        <v>0.44</v>
      </c>
      <c r="E6975" s="4">
        <f t="shared" si="324"/>
        <v>4.4156904637885344E-3</v>
      </c>
      <c r="F6975">
        <f t="shared" si="325"/>
        <v>1.9498322271993002E-5</v>
      </c>
      <c r="G6975">
        <f t="shared" si="326"/>
        <v>8.0646694953540737E-4</v>
      </c>
    </row>
    <row r="6976" spans="1:7" x14ac:dyDescent="0.25">
      <c r="A6976" s="3">
        <v>42999</v>
      </c>
      <c r="B6976">
        <v>1294.8</v>
      </c>
      <c r="C6976">
        <v>402210</v>
      </c>
      <c r="D6976">
        <v>-1.64</v>
      </c>
      <c r="E6976" s="4">
        <f t="shared" si="324"/>
        <v>-1.6544495017095661E-2</v>
      </c>
      <c r="F6976">
        <f t="shared" si="325"/>
        <v>2.7372031537070316E-4</v>
      </c>
      <c r="G6976">
        <f t="shared" si="326"/>
        <v>1.0719968149437422E-3</v>
      </c>
    </row>
    <row r="6977" spans="1:7" x14ac:dyDescent="0.25">
      <c r="A6977" s="3">
        <v>43000</v>
      </c>
      <c r="B6977">
        <v>1297.5</v>
      </c>
      <c r="C6977">
        <v>264470</v>
      </c>
      <c r="D6977">
        <v>0.21</v>
      </c>
      <c r="E6977" s="4">
        <f t="shared" si="324"/>
        <v>2.083092987954512E-3</v>
      </c>
      <c r="F6977">
        <f t="shared" si="325"/>
        <v>4.3392763964652562E-6</v>
      </c>
      <c r="G6977">
        <f t="shared" si="326"/>
        <v>1.0719780062150787E-3</v>
      </c>
    </row>
    <row r="6978" spans="1:7" x14ac:dyDescent="0.25">
      <c r="A6978" s="3">
        <v>43003</v>
      </c>
      <c r="B6978">
        <v>1307.0999999999999</v>
      </c>
      <c r="C6978">
        <v>12530</v>
      </c>
      <c r="D6978">
        <v>0.74</v>
      </c>
      <c r="E6978" s="4">
        <f t="shared" si="324"/>
        <v>7.3716067514624142E-3</v>
      </c>
      <c r="F6978">
        <f t="shared" si="325"/>
        <v>5.4340586098206248E-5</v>
      </c>
      <c r="G6978">
        <f t="shared" si="326"/>
        <v>1.1055599222691166E-3</v>
      </c>
    </row>
    <row r="6979" spans="1:7" x14ac:dyDescent="0.25">
      <c r="A6979" s="3">
        <v>43004</v>
      </c>
      <c r="B6979">
        <v>1297.7</v>
      </c>
      <c r="C6979">
        <v>20050</v>
      </c>
      <c r="D6979">
        <v>-0.72</v>
      </c>
      <c r="E6979" s="4">
        <f t="shared" si="324"/>
        <v>-7.2174760483211661E-3</v>
      </c>
      <c r="F6979">
        <f t="shared" si="325"/>
        <v>5.2091960508089718E-5</v>
      </c>
      <c r="G6979">
        <f t="shared" si="326"/>
        <v>9.803039928664146E-4</v>
      </c>
    </row>
    <row r="6980" spans="1:7" x14ac:dyDescent="0.25">
      <c r="A6980" s="3">
        <v>43005</v>
      </c>
      <c r="B6980">
        <v>1284.0999999999999</v>
      </c>
      <c r="C6980">
        <v>19490</v>
      </c>
      <c r="D6980">
        <v>-1.05</v>
      </c>
      <c r="E6980" s="4">
        <f t="shared" ref="E6980:E7043" si="327">LN(B6980/B6979)</f>
        <v>-1.053538290595672E-2</v>
      </c>
      <c r="F6980">
        <f t="shared" ref="F6980:F7043" si="328">E6980*E6980</f>
        <v>1.1099429297512508E-4</v>
      </c>
      <c r="G6980">
        <f t="shared" si="326"/>
        <v>1.0838274697975569E-3</v>
      </c>
    </row>
    <row r="6981" spans="1:7" x14ac:dyDescent="0.25">
      <c r="A6981" s="3">
        <v>43006</v>
      </c>
      <c r="B6981">
        <v>1286.5</v>
      </c>
      <c r="C6981">
        <v>740</v>
      </c>
      <c r="D6981">
        <v>0.19</v>
      </c>
      <c r="E6981" s="4">
        <f t="shared" si="327"/>
        <v>1.867268884570554E-3</v>
      </c>
      <c r="F6981">
        <f t="shared" si="328"/>
        <v>3.4866930872853608E-6</v>
      </c>
      <c r="G6981">
        <f t="shared" si="326"/>
        <v>1.0740205903346602E-3</v>
      </c>
    </row>
    <row r="6982" spans="1:7" x14ac:dyDescent="0.25">
      <c r="A6982" s="3">
        <v>43007</v>
      </c>
      <c r="B6982">
        <v>1282.7</v>
      </c>
      <c r="C6982">
        <v>910</v>
      </c>
      <c r="D6982">
        <v>-0.3</v>
      </c>
      <c r="E6982" s="4">
        <f t="shared" si="327"/>
        <v>-2.9581214159937392E-3</v>
      </c>
      <c r="F6982">
        <f t="shared" si="328"/>
        <v>8.7504823117608044E-6</v>
      </c>
      <c r="G6982">
        <f t="shared" si="326"/>
        <v>1.0450101060253054E-3</v>
      </c>
    </row>
    <row r="6983" spans="1:7" x14ac:dyDescent="0.25">
      <c r="A6983" s="3">
        <v>43010</v>
      </c>
      <c r="B6983">
        <v>1274.0999999999999</v>
      </c>
      <c r="C6983">
        <v>900</v>
      </c>
      <c r="D6983">
        <v>-0.67</v>
      </c>
      <c r="E6983" s="4">
        <f t="shared" si="327"/>
        <v>-6.7271843184699984E-3</v>
      </c>
      <c r="F6983">
        <f t="shared" si="328"/>
        <v>4.5255008854668659E-5</v>
      </c>
      <c r="G6983">
        <f t="shared" si="326"/>
        <v>1.0520401643239858E-3</v>
      </c>
    </row>
    <row r="6984" spans="1:7" x14ac:dyDescent="0.25">
      <c r="A6984" s="3">
        <v>43011</v>
      </c>
      <c r="B6984">
        <v>1273.0999999999999</v>
      </c>
      <c r="C6984">
        <v>570</v>
      </c>
      <c r="D6984">
        <v>-0.08</v>
      </c>
      <c r="E6984" s="4">
        <f t="shared" si="327"/>
        <v>-7.8517591973546014E-4</v>
      </c>
      <c r="F6984">
        <f t="shared" si="328"/>
        <v>6.1650122493242577E-7</v>
      </c>
      <c r="G6984">
        <f t="shared" si="326"/>
        <v>9.4151135079683615E-4</v>
      </c>
    </row>
    <row r="6985" spans="1:7" x14ac:dyDescent="0.25">
      <c r="A6985" s="3">
        <v>43012</v>
      </c>
      <c r="B6985">
        <v>1275.2</v>
      </c>
      <c r="C6985">
        <v>820</v>
      </c>
      <c r="D6985">
        <v>0.16</v>
      </c>
      <c r="E6985" s="4">
        <f t="shared" si="327"/>
        <v>1.6481579683510243E-3</v>
      </c>
      <c r="F6985">
        <f t="shared" si="328"/>
        <v>2.716424688638976E-6</v>
      </c>
      <c r="G6985">
        <f t="shared" si="326"/>
        <v>9.4422777548547516E-4</v>
      </c>
    </row>
    <row r="6986" spans="1:7" x14ac:dyDescent="0.25">
      <c r="A6986" s="3">
        <v>43013</v>
      </c>
      <c r="B6986">
        <v>1271.4000000000001</v>
      </c>
      <c r="C6986">
        <v>900</v>
      </c>
      <c r="D6986">
        <v>-0.3</v>
      </c>
      <c r="E6986" s="4">
        <f t="shared" si="327"/>
        <v>-2.9843735336421255E-3</v>
      </c>
      <c r="F6986">
        <f t="shared" si="328"/>
        <v>8.9064853883035869E-6</v>
      </c>
      <c r="G6986">
        <f t="shared" si="326"/>
        <v>9.3633139397138513E-4</v>
      </c>
    </row>
    <row r="6987" spans="1:7" x14ac:dyDescent="0.25">
      <c r="A6987" s="3">
        <v>43014</v>
      </c>
      <c r="B6987">
        <v>1273.0999999999999</v>
      </c>
      <c r="C6987">
        <v>470</v>
      </c>
      <c r="D6987">
        <v>0.13</v>
      </c>
      <c r="E6987" s="4">
        <f t="shared" si="327"/>
        <v>1.3362155652910826E-3</v>
      </c>
      <c r="F6987">
        <f t="shared" si="328"/>
        <v>1.7854720369261673E-6</v>
      </c>
      <c r="G6987">
        <f t="shared" si="326"/>
        <v>8.6749430111168226E-4</v>
      </c>
    </row>
    <row r="6988" spans="1:7" x14ac:dyDescent="0.25">
      <c r="A6988" s="3">
        <v>43017</v>
      </c>
      <c r="B6988">
        <v>1283.2</v>
      </c>
      <c r="C6988">
        <v>210</v>
      </c>
      <c r="D6988">
        <v>0.79</v>
      </c>
      <c r="E6988" s="4">
        <f t="shared" si="327"/>
        <v>7.9020870446505423E-3</v>
      </c>
      <c r="F6988">
        <f t="shared" si="328"/>
        <v>6.244297966123394E-5</v>
      </c>
      <c r="G6988">
        <f t="shared" si="326"/>
        <v>9.2949332971156533E-4</v>
      </c>
    </row>
    <row r="6989" spans="1:7" x14ac:dyDescent="0.25">
      <c r="A6989" s="3">
        <v>43018</v>
      </c>
      <c r="B6989">
        <v>1292.0999999999999</v>
      </c>
      <c r="C6989">
        <v>440</v>
      </c>
      <c r="D6989">
        <v>0.69</v>
      </c>
      <c r="E6989" s="4">
        <f t="shared" si="327"/>
        <v>6.9118436159245258E-3</v>
      </c>
      <c r="F6989">
        <f t="shared" si="328"/>
        <v>4.7773582170996623E-5</v>
      </c>
      <c r="G6989">
        <f t="shared" si="326"/>
        <v>8.4415098631940896E-4</v>
      </c>
    </row>
    <row r="6990" spans="1:7" x14ac:dyDescent="0.25">
      <c r="A6990" s="3">
        <v>43019</v>
      </c>
      <c r="B6990">
        <v>1287.3</v>
      </c>
      <c r="C6990">
        <v>750</v>
      </c>
      <c r="D6990">
        <v>-0.37</v>
      </c>
      <c r="E6990" s="4">
        <f t="shared" si="327"/>
        <v>-3.7218000625858561E-3</v>
      </c>
      <c r="F6990">
        <f t="shared" si="328"/>
        <v>1.3851795705864083E-5</v>
      </c>
      <c r="G6990">
        <f t="shared" si="326"/>
        <v>8.5294685260371012E-4</v>
      </c>
    </row>
    <row r="6991" spans="1:7" x14ac:dyDescent="0.25">
      <c r="A6991" s="3">
        <v>43020</v>
      </c>
      <c r="B6991">
        <v>1294.7</v>
      </c>
      <c r="C6991">
        <v>520</v>
      </c>
      <c r="D6991">
        <v>0.56999999999999995</v>
      </c>
      <c r="E6991" s="4">
        <f t="shared" si="327"/>
        <v>5.7320063990128839E-3</v>
      </c>
      <c r="F6991">
        <f t="shared" si="328"/>
        <v>3.2855897358324647E-5</v>
      </c>
      <c r="G6991">
        <f t="shared" si="326"/>
        <v>8.7332130714430232E-4</v>
      </c>
    </row>
    <row r="6992" spans="1:7" x14ac:dyDescent="0.25">
      <c r="A6992" s="3">
        <v>43021</v>
      </c>
      <c r="B6992">
        <v>1302.9000000000001</v>
      </c>
      <c r="C6992">
        <v>530</v>
      </c>
      <c r="D6992">
        <v>0.63</v>
      </c>
      <c r="E6992" s="4">
        <f t="shared" si="327"/>
        <v>6.313541144284329E-3</v>
      </c>
      <c r="F6992">
        <f t="shared" si="328"/>
        <v>3.9860801780571075E-5</v>
      </c>
      <c r="G6992">
        <f t="shared" si="326"/>
        <v>9.122247702805338E-4</v>
      </c>
    </row>
    <row r="6993" spans="1:7" x14ac:dyDescent="0.25">
      <c r="A6993" s="3">
        <v>43024</v>
      </c>
      <c r="B6993">
        <v>1301.2</v>
      </c>
      <c r="C6993">
        <v>780</v>
      </c>
      <c r="D6993">
        <v>-0.13</v>
      </c>
      <c r="E6993" s="4">
        <f t="shared" si="327"/>
        <v>-1.3056336096895201E-3</v>
      </c>
      <c r="F6993">
        <f t="shared" si="328"/>
        <v>1.7046791227508861E-6</v>
      </c>
      <c r="G6993">
        <f t="shared" si="326"/>
        <v>9.0438693253939604E-4</v>
      </c>
    </row>
    <row r="6994" spans="1:7" x14ac:dyDescent="0.25">
      <c r="A6994" s="3">
        <v>43025</v>
      </c>
      <c r="B6994">
        <v>1284.4000000000001</v>
      </c>
      <c r="C6994">
        <v>780</v>
      </c>
      <c r="D6994">
        <v>-1.29</v>
      </c>
      <c r="E6994" s="4">
        <f t="shared" si="327"/>
        <v>-1.2995232383837476E-2</v>
      </c>
      <c r="F6994">
        <f t="shared" si="328"/>
        <v>1.6887606470993827E-4</v>
      </c>
      <c r="G6994">
        <f t="shared" si="326"/>
        <v>9.5389090549779273E-4</v>
      </c>
    </row>
    <row r="6995" spans="1:7" x14ac:dyDescent="0.25">
      <c r="A6995" s="3">
        <v>43026</v>
      </c>
      <c r="B6995">
        <v>1281.2</v>
      </c>
      <c r="C6995">
        <v>490</v>
      </c>
      <c r="D6995">
        <v>-0.25</v>
      </c>
      <c r="E6995" s="4">
        <f t="shared" si="327"/>
        <v>-2.4945444803557773E-3</v>
      </c>
      <c r="F6995">
        <f t="shared" si="328"/>
        <v>6.222752164473475E-6</v>
      </c>
      <c r="G6995">
        <f t="shared" si="326"/>
        <v>9.6009037388725149E-4</v>
      </c>
    </row>
    <row r="6996" spans="1:7" x14ac:dyDescent="0.25">
      <c r="A6996" s="3">
        <v>43027</v>
      </c>
      <c r="B6996">
        <v>1288.0999999999999</v>
      </c>
      <c r="C6996">
        <v>510</v>
      </c>
      <c r="D6996">
        <v>0.54</v>
      </c>
      <c r="E6996" s="4">
        <f t="shared" si="327"/>
        <v>5.3711256670389979E-3</v>
      </c>
      <c r="F6996">
        <f t="shared" si="328"/>
        <v>2.8848990931125118E-5</v>
      </c>
      <c r="G6996">
        <f t="shared" si="326"/>
        <v>9.6944104254638355E-4</v>
      </c>
    </row>
    <row r="6997" spans="1:7" x14ac:dyDescent="0.25">
      <c r="A6997" s="3">
        <v>43028</v>
      </c>
      <c r="B6997">
        <v>1278.5999999999999</v>
      </c>
      <c r="C6997">
        <v>560</v>
      </c>
      <c r="D6997">
        <v>-0.74</v>
      </c>
      <c r="E6997" s="4">
        <f t="shared" si="327"/>
        <v>-7.4025350694157518E-3</v>
      </c>
      <c r="F6997">
        <f t="shared" si="328"/>
        <v>5.4797525453930073E-5</v>
      </c>
      <c r="G6997">
        <f t="shared" si="326"/>
        <v>7.5051825262961031E-4</v>
      </c>
    </row>
    <row r="6998" spans="1:7" x14ac:dyDescent="0.25">
      <c r="A6998" s="3">
        <v>43031</v>
      </c>
      <c r="B6998">
        <v>1278.8</v>
      </c>
      <c r="C6998">
        <v>1150</v>
      </c>
      <c r="D6998">
        <v>0.02</v>
      </c>
      <c r="E6998" s="4">
        <f t="shared" si="327"/>
        <v>1.56408853060057E-4</v>
      </c>
      <c r="F6998">
        <f t="shared" si="328"/>
        <v>2.4463729315562501E-8</v>
      </c>
      <c r="G6998">
        <f t="shared" si="326"/>
        <v>7.4620343996246064E-4</v>
      </c>
    </row>
    <row r="6999" spans="1:7" x14ac:dyDescent="0.25">
      <c r="A6999" s="3">
        <v>43032</v>
      </c>
      <c r="B6999">
        <v>1275.8</v>
      </c>
      <c r="C6999">
        <v>450</v>
      </c>
      <c r="D6999">
        <v>-0.23</v>
      </c>
      <c r="E6999" s="4">
        <f t="shared" si="327"/>
        <v>-2.3487053778314692E-3</v>
      </c>
      <c r="F6999">
        <f t="shared" si="328"/>
        <v>5.5164169518544644E-6</v>
      </c>
      <c r="G6999">
        <f t="shared" si="326"/>
        <v>6.9737927081610883E-4</v>
      </c>
    </row>
    <row r="7000" spans="1:7" x14ac:dyDescent="0.25">
      <c r="A7000" s="3">
        <v>43033</v>
      </c>
      <c r="B7000">
        <v>1276.3</v>
      </c>
      <c r="C7000">
        <v>570</v>
      </c>
      <c r="D7000">
        <v>0.04</v>
      </c>
      <c r="E7000" s="4">
        <f t="shared" si="327"/>
        <v>3.9183418079006388E-4</v>
      </c>
      <c r="F7000">
        <f t="shared" si="328"/>
        <v>1.5353402523542046E-7</v>
      </c>
      <c r="G7000">
        <f t="shared" ref="G7000:G7063" si="329">SUM(F6980:F7000)</f>
        <v>6.4544084433325452E-4</v>
      </c>
    </row>
    <row r="7001" spans="1:7" x14ac:dyDescent="0.25">
      <c r="A7001" s="3">
        <v>43034</v>
      </c>
      <c r="B7001">
        <v>1266.8</v>
      </c>
      <c r="C7001">
        <v>270</v>
      </c>
      <c r="D7001">
        <v>-0.74</v>
      </c>
      <c r="E7001" s="4">
        <f t="shared" si="327"/>
        <v>-7.4712313241603358E-3</v>
      </c>
      <c r="F7001">
        <f t="shared" si="328"/>
        <v>5.5819297499114606E-5</v>
      </c>
      <c r="G7001">
        <f t="shared" si="329"/>
        <v>5.9026584885724413E-4</v>
      </c>
    </row>
    <row r="7002" spans="1:7" x14ac:dyDescent="0.25">
      <c r="A7002" s="3">
        <v>43035</v>
      </c>
      <c r="B7002">
        <v>1268.2</v>
      </c>
      <c r="C7002">
        <v>570</v>
      </c>
      <c r="D7002">
        <v>0.11</v>
      </c>
      <c r="E7002" s="4">
        <f t="shared" si="327"/>
        <v>1.1045366014465507E-3</v>
      </c>
      <c r="F7002">
        <f t="shared" si="328"/>
        <v>1.2200011039350965E-6</v>
      </c>
      <c r="G7002">
        <f t="shared" si="329"/>
        <v>5.8799915687389383E-4</v>
      </c>
    </row>
    <row r="7003" spans="1:7" x14ac:dyDescent="0.25">
      <c r="A7003" s="3">
        <v>43038</v>
      </c>
      <c r="B7003">
        <v>1277.7</v>
      </c>
      <c r="C7003">
        <v>260080</v>
      </c>
      <c r="D7003">
        <v>0.75</v>
      </c>
      <c r="E7003" s="4">
        <f t="shared" si="327"/>
        <v>7.4630143313462721E-3</v>
      </c>
      <c r="F7003">
        <f t="shared" si="328"/>
        <v>5.5696582909879846E-5</v>
      </c>
      <c r="G7003">
        <f t="shared" si="329"/>
        <v>6.3494525747201283E-4</v>
      </c>
    </row>
    <row r="7004" spans="1:7" x14ac:dyDescent="0.25">
      <c r="A7004" s="3">
        <v>43039</v>
      </c>
      <c r="B7004">
        <v>1270.5</v>
      </c>
      <c r="C7004">
        <v>272510</v>
      </c>
      <c r="D7004">
        <v>-0.56000000000000005</v>
      </c>
      <c r="E7004" s="4">
        <f t="shared" si="327"/>
        <v>-5.6510628370587965E-3</v>
      </c>
      <c r="F7004">
        <f t="shared" si="328"/>
        <v>3.1934511188387013E-5</v>
      </c>
      <c r="G7004">
        <f t="shared" si="329"/>
        <v>6.2162475980573134E-4</v>
      </c>
    </row>
    <row r="7005" spans="1:7" x14ac:dyDescent="0.25">
      <c r="A7005" s="3">
        <v>43040</v>
      </c>
      <c r="B7005">
        <v>1277.3</v>
      </c>
      <c r="C7005">
        <v>384640</v>
      </c>
      <c r="D7005">
        <v>0.54</v>
      </c>
      <c r="E7005" s="4">
        <f t="shared" si="327"/>
        <v>5.3379512885123985E-3</v>
      </c>
      <c r="F7005">
        <f t="shared" si="328"/>
        <v>2.8493723958531175E-5</v>
      </c>
      <c r="G7005">
        <f t="shared" si="329"/>
        <v>6.4950198253933009E-4</v>
      </c>
    </row>
    <row r="7006" spans="1:7" x14ac:dyDescent="0.25">
      <c r="A7006" s="3">
        <v>43041</v>
      </c>
      <c r="B7006">
        <v>1278.0999999999999</v>
      </c>
      <c r="C7006">
        <v>380140</v>
      </c>
      <c r="D7006">
        <v>0.06</v>
      </c>
      <c r="E7006" s="4">
        <f t="shared" si="327"/>
        <v>6.2612508893752732E-4</v>
      </c>
      <c r="F7006">
        <f t="shared" si="328"/>
        <v>3.9203262699702649E-7</v>
      </c>
      <c r="G7006">
        <f t="shared" si="329"/>
        <v>6.4717759047768809E-4</v>
      </c>
    </row>
    <row r="7007" spans="1:7" x14ac:dyDescent="0.25">
      <c r="A7007" s="3">
        <v>43042</v>
      </c>
      <c r="B7007">
        <v>1269.2</v>
      </c>
      <c r="C7007">
        <v>373410</v>
      </c>
      <c r="D7007">
        <v>-0.7</v>
      </c>
      <c r="E7007" s="4">
        <f t="shared" si="327"/>
        <v>-6.9878194286281331E-3</v>
      </c>
      <c r="F7007">
        <f t="shared" si="328"/>
        <v>4.8829620367112806E-5</v>
      </c>
      <c r="G7007">
        <f t="shared" si="329"/>
        <v>6.8710072545649734E-4</v>
      </c>
    </row>
    <row r="7008" spans="1:7" x14ac:dyDescent="0.25">
      <c r="A7008" s="3">
        <v>43045</v>
      </c>
      <c r="B7008">
        <v>1281.5999999999999</v>
      </c>
      <c r="C7008">
        <v>354770</v>
      </c>
      <c r="D7008">
        <v>0.98</v>
      </c>
      <c r="E7008" s="4">
        <f t="shared" si="327"/>
        <v>9.7225166050542156E-3</v>
      </c>
      <c r="F7008">
        <f t="shared" si="328"/>
        <v>9.452732913555495E-5</v>
      </c>
      <c r="G7008">
        <f t="shared" si="329"/>
        <v>7.7984258255512609E-4</v>
      </c>
    </row>
    <row r="7009" spans="1:7" x14ac:dyDescent="0.25">
      <c r="A7009" s="3">
        <v>43046</v>
      </c>
      <c r="B7009">
        <v>1275.8</v>
      </c>
      <c r="C7009">
        <v>337270</v>
      </c>
      <c r="D7009">
        <v>-0.45</v>
      </c>
      <c r="E7009" s="4">
        <f t="shared" si="327"/>
        <v>-4.5358645062397694E-3</v>
      </c>
      <c r="F7009">
        <f t="shared" si="328"/>
        <v>2.0574066818965749E-5</v>
      </c>
      <c r="G7009">
        <f t="shared" si="329"/>
        <v>7.3797366971285793E-4</v>
      </c>
    </row>
    <row r="7010" spans="1:7" x14ac:dyDescent="0.25">
      <c r="A7010" s="3">
        <v>43047</v>
      </c>
      <c r="B7010">
        <v>1283.7</v>
      </c>
      <c r="C7010">
        <v>358130</v>
      </c>
      <c r="D7010">
        <v>0.62</v>
      </c>
      <c r="E7010" s="4">
        <f t="shared" si="327"/>
        <v>6.1731002830259949E-3</v>
      </c>
      <c r="F7010">
        <f t="shared" si="328"/>
        <v>3.8107167104295617E-5</v>
      </c>
      <c r="G7010">
        <f t="shared" si="329"/>
        <v>7.2830725464615689E-4</v>
      </c>
    </row>
    <row r="7011" spans="1:7" x14ac:dyDescent="0.25">
      <c r="A7011" s="3">
        <v>43048</v>
      </c>
      <c r="B7011">
        <v>1287.5</v>
      </c>
      <c r="C7011">
        <v>394180</v>
      </c>
      <c r="D7011">
        <v>0.3</v>
      </c>
      <c r="E7011" s="4">
        <f t="shared" si="327"/>
        <v>2.9558204470104222E-3</v>
      </c>
      <c r="F7011">
        <f t="shared" si="328"/>
        <v>8.7368745149648915E-6</v>
      </c>
      <c r="G7011">
        <f t="shared" si="329"/>
        <v>7.2319233345525765E-4</v>
      </c>
    </row>
    <row r="7012" spans="1:7" x14ac:dyDescent="0.25">
      <c r="A7012" s="3">
        <v>43049</v>
      </c>
      <c r="B7012">
        <v>1274.2</v>
      </c>
      <c r="C7012">
        <v>354580</v>
      </c>
      <c r="D7012">
        <v>-1.03</v>
      </c>
      <c r="E7012" s="4">
        <f t="shared" si="327"/>
        <v>-1.0383822855503396E-2</v>
      </c>
      <c r="F7012">
        <f t="shared" si="328"/>
        <v>1.0782377709447471E-4</v>
      </c>
      <c r="G7012">
        <f t="shared" si="329"/>
        <v>7.9816021319140769E-4</v>
      </c>
    </row>
    <row r="7013" spans="1:7" x14ac:dyDescent="0.25">
      <c r="A7013" s="3">
        <v>43052</v>
      </c>
      <c r="B7013">
        <v>1278.9000000000001</v>
      </c>
      <c r="C7013">
        <v>220910</v>
      </c>
      <c r="D7013">
        <v>0.37</v>
      </c>
      <c r="E7013" s="4">
        <f t="shared" si="327"/>
        <v>3.6818027568865821E-3</v>
      </c>
      <c r="F7013">
        <f t="shared" si="328"/>
        <v>1.3555671540617637E-5</v>
      </c>
      <c r="G7013">
        <f t="shared" si="329"/>
        <v>7.718550829514543E-4</v>
      </c>
    </row>
    <row r="7014" spans="1:7" x14ac:dyDescent="0.25">
      <c r="A7014" s="3">
        <v>43053</v>
      </c>
      <c r="B7014">
        <v>1282.9000000000001</v>
      </c>
      <c r="C7014">
        <v>355200</v>
      </c>
      <c r="D7014">
        <v>0.31</v>
      </c>
      <c r="E7014" s="4">
        <f t="shared" si="327"/>
        <v>3.1228068160201864E-3</v>
      </c>
      <c r="F7014">
        <f t="shared" si="328"/>
        <v>9.7519224101821345E-6</v>
      </c>
      <c r="G7014">
        <f t="shared" si="329"/>
        <v>7.7990232623888558E-4</v>
      </c>
    </row>
    <row r="7015" spans="1:7" x14ac:dyDescent="0.25">
      <c r="A7015" s="3">
        <v>43054</v>
      </c>
      <c r="B7015">
        <v>1277.7</v>
      </c>
      <c r="C7015">
        <v>433650</v>
      </c>
      <c r="D7015">
        <v>-0.41</v>
      </c>
      <c r="E7015" s="4">
        <f t="shared" si="327"/>
        <v>-4.0615536580170409E-3</v>
      </c>
      <c r="F7015">
        <f t="shared" si="328"/>
        <v>1.6496218116951607E-5</v>
      </c>
      <c r="G7015">
        <f t="shared" si="329"/>
        <v>6.2752247964589899E-4</v>
      </c>
    </row>
    <row r="7016" spans="1:7" x14ac:dyDescent="0.25">
      <c r="A7016" s="3">
        <v>43055</v>
      </c>
      <c r="B7016">
        <v>1278.2</v>
      </c>
      <c r="C7016">
        <v>274430</v>
      </c>
      <c r="D7016">
        <v>0.04</v>
      </c>
      <c r="E7016" s="4">
        <f t="shared" si="327"/>
        <v>3.912516189037927E-4</v>
      </c>
      <c r="F7016">
        <f t="shared" si="328"/>
        <v>1.5307782929483865E-7</v>
      </c>
      <c r="G7016">
        <f t="shared" si="329"/>
        <v>6.2145280531072033E-4</v>
      </c>
    </row>
    <row r="7017" spans="1:7" x14ac:dyDescent="0.25">
      <c r="A7017" s="3">
        <v>43056</v>
      </c>
      <c r="B7017">
        <v>1296.5</v>
      </c>
      <c r="C7017">
        <v>387020</v>
      </c>
      <c r="D7017">
        <v>1.43</v>
      </c>
      <c r="E7017" s="4">
        <f t="shared" si="327"/>
        <v>1.4215487762537598E-2</v>
      </c>
      <c r="F7017">
        <f t="shared" si="328"/>
        <v>2.0208009232685619E-4</v>
      </c>
      <c r="G7017">
        <f t="shared" si="329"/>
        <v>7.9468390670645148E-4</v>
      </c>
    </row>
    <row r="7018" spans="1:7" x14ac:dyDescent="0.25">
      <c r="A7018" s="3">
        <v>43059</v>
      </c>
      <c r="B7018">
        <v>1275.3</v>
      </c>
      <c r="C7018">
        <v>425160</v>
      </c>
      <c r="D7018">
        <v>-1.64</v>
      </c>
      <c r="E7018" s="4">
        <f t="shared" si="327"/>
        <v>-1.648688094586493E-2</v>
      </c>
      <c r="F7018">
        <f t="shared" si="328"/>
        <v>2.7181724332312412E-4</v>
      </c>
      <c r="G7018">
        <f t="shared" si="329"/>
        <v>1.0117036245756456E-3</v>
      </c>
    </row>
    <row r="7019" spans="1:7" x14ac:dyDescent="0.25">
      <c r="A7019" s="3">
        <v>43060</v>
      </c>
      <c r="B7019">
        <v>1281.7</v>
      </c>
      <c r="C7019">
        <v>330150</v>
      </c>
      <c r="D7019">
        <v>0.5</v>
      </c>
      <c r="E7019" s="4">
        <f t="shared" si="327"/>
        <v>5.0058767029242217E-3</v>
      </c>
      <c r="F7019">
        <f t="shared" si="328"/>
        <v>2.5058801564879477E-5</v>
      </c>
      <c r="G7019">
        <f t="shared" si="329"/>
        <v>1.0367379624112094E-3</v>
      </c>
    </row>
    <row r="7020" spans="1:7" x14ac:dyDescent="0.25">
      <c r="A7020" s="3">
        <v>43061</v>
      </c>
      <c r="B7020">
        <v>1292.2</v>
      </c>
      <c r="C7020">
        <v>390310</v>
      </c>
      <c r="D7020">
        <v>0.82</v>
      </c>
      <c r="E7020" s="4">
        <f t="shared" si="327"/>
        <v>8.1588703882866671E-3</v>
      </c>
      <c r="F7020">
        <f t="shared" si="328"/>
        <v>6.6567166012861025E-5</v>
      </c>
      <c r="G7020">
        <f t="shared" si="329"/>
        <v>1.0977887114722159E-3</v>
      </c>
    </row>
    <row r="7021" spans="1:7" x14ac:dyDescent="0.25">
      <c r="A7021" s="3">
        <v>43062</v>
      </c>
      <c r="B7021">
        <v>1287.3</v>
      </c>
      <c r="C7021">
        <v>347030</v>
      </c>
      <c r="D7021">
        <v>-0.38</v>
      </c>
      <c r="E7021" s="4">
        <f t="shared" si="327"/>
        <v>-3.7991904584764565E-3</v>
      </c>
      <c r="F7021">
        <f t="shared" si="328"/>
        <v>1.4433848139778548E-5</v>
      </c>
      <c r="G7021">
        <f t="shared" si="329"/>
        <v>1.1120690255867591E-3</v>
      </c>
    </row>
    <row r="7022" spans="1:7" x14ac:dyDescent="0.25">
      <c r="A7022" s="3">
        <v>43063</v>
      </c>
      <c r="B7022">
        <v>1287.3</v>
      </c>
      <c r="C7022">
        <v>347030</v>
      </c>
      <c r="D7022">
        <v>0</v>
      </c>
      <c r="E7022" s="4">
        <f t="shared" si="327"/>
        <v>0</v>
      </c>
      <c r="F7022">
        <f t="shared" si="328"/>
        <v>0</v>
      </c>
      <c r="G7022">
        <f t="shared" si="329"/>
        <v>1.0562497280876446E-3</v>
      </c>
    </row>
    <row r="7023" spans="1:7" x14ac:dyDescent="0.25">
      <c r="A7023" s="3">
        <v>43066</v>
      </c>
      <c r="B7023">
        <v>1294.4000000000001</v>
      </c>
      <c r="C7023">
        <v>321350</v>
      </c>
      <c r="D7023">
        <v>0.55000000000000004</v>
      </c>
      <c r="E7023" s="4">
        <f t="shared" si="327"/>
        <v>5.5002656386386886E-3</v>
      </c>
      <c r="F7023">
        <f t="shared" si="328"/>
        <v>3.025292209558946E-5</v>
      </c>
      <c r="G7023">
        <f t="shared" si="329"/>
        <v>1.0852826490792989E-3</v>
      </c>
    </row>
    <row r="7024" spans="1:7" x14ac:dyDescent="0.25">
      <c r="A7024" s="3">
        <v>43067</v>
      </c>
      <c r="B7024">
        <v>1294.9000000000001</v>
      </c>
      <c r="C7024">
        <v>275440</v>
      </c>
      <c r="D7024">
        <v>0.04</v>
      </c>
      <c r="E7024" s="4">
        <f t="shared" si="327"/>
        <v>3.8620477056711908E-4</v>
      </c>
      <c r="F7024">
        <f t="shared" si="328"/>
        <v>1.491541248088011E-7</v>
      </c>
      <c r="G7024">
        <f t="shared" si="329"/>
        <v>1.0297352202942279E-3</v>
      </c>
    </row>
    <row r="7025" spans="1:7" x14ac:dyDescent="0.25">
      <c r="A7025" s="3">
        <v>43068</v>
      </c>
      <c r="B7025">
        <v>1283.7</v>
      </c>
      <c r="C7025">
        <v>1840</v>
      </c>
      <c r="D7025">
        <v>-0.86</v>
      </c>
      <c r="E7025" s="4">
        <f t="shared" si="327"/>
        <v>-8.6869389839135253E-3</v>
      </c>
      <c r="F7025">
        <f t="shared" si="328"/>
        <v>7.5462908910236547E-5</v>
      </c>
      <c r="G7025">
        <f t="shared" si="329"/>
        <v>1.0732636180160774E-3</v>
      </c>
    </row>
    <row r="7026" spans="1:7" x14ac:dyDescent="0.25">
      <c r="A7026" s="3">
        <v>43069</v>
      </c>
      <c r="B7026">
        <v>1274.8</v>
      </c>
      <c r="C7026">
        <v>1610</v>
      </c>
      <c r="D7026">
        <v>-0.69</v>
      </c>
      <c r="E7026" s="4">
        <f t="shared" si="327"/>
        <v>-6.9572295476996249E-3</v>
      </c>
      <c r="F7026">
        <f t="shared" si="328"/>
        <v>4.8403042979384731E-5</v>
      </c>
      <c r="G7026">
        <f t="shared" si="329"/>
        <v>1.093172937036931E-3</v>
      </c>
    </row>
    <row r="7027" spans="1:7" x14ac:dyDescent="0.25">
      <c r="A7027" s="3">
        <v>43070</v>
      </c>
      <c r="B7027">
        <v>1280.2</v>
      </c>
      <c r="C7027">
        <v>2520</v>
      </c>
      <c r="D7027">
        <v>0.42</v>
      </c>
      <c r="E7027" s="4">
        <f t="shared" si="327"/>
        <v>4.2270121647217775E-3</v>
      </c>
      <c r="F7027">
        <f t="shared" si="328"/>
        <v>1.7867631840705889E-5</v>
      </c>
      <c r="G7027">
        <f t="shared" si="329"/>
        <v>1.1106485362506397E-3</v>
      </c>
    </row>
    <row r="7028" spans="1:7" x14ac:dyDescent="0.25">
      <c r="A7028" s="3">
        <v>43073</v>
      </c>
      <c r="B7028">
        <v>1275.5</v>
      </c>
      <c r="C7028">
        <v>1150</v>
      </c>
      <c r="D7028">
        <v>-0.37</v>
      </c>
      <c r="E7028" s="4">
        <f t="shared" si="327"/>
        <v>-3.6780571260370161E-3</v>
      </c>
      <c r="F7028">
        <f t="shared" si="328"/>
        <v>1.3528104222391674E-5</v>
      </c>
      <c r="G7028">
        <f t="shared" si="329"/>
        <v>1.0753470201059184E-3</v>
      </c>
    </row>
    <row r="7029" spans="1:7" x14ac:dyDescent="0.25">
      <c r="A7029" s="3">
        <v>43074</v>
      </c>
      <c r="B7029">
        <v>1263</v>
      </c>
      <c r="C7029">
        <v>1390</v>
      </c>
      <c r="D7029">
        <v>-0.98</v>
      </c>
      <c r="E7029" s="4">
        <f t="shared" si="327"/>
        <v>-9.8484152313750156E-3</v>
      </c>
      <c r="F7029">
        <f t="shared" si="328"/>
        <v>9.6991282569579396E-5</v>
      </c>
      <c r="G7029">
        <f t="shared" si="329"/>
        <v>1.0778109735399429E-3</v>
      </c>
    </row>
    <row r="7030" spans="1:7" x14ac:dyDescent="0.25">
      <c r="A7030" s="3">
        <v>43075</v>
      </c>
      <c r="B7030">
        <v>1264.3</v>
      </c>
      <c r="C7030">
        <v>570</v>
      </c>
      <c r="D7030">
        <v>0.1</v>
      </c>
      <c r="E7030" s="4">
        <f t="shared" si="327"/>
        <v>1.0287659673608074E-3</v>
      </c>
      <c r="F7030">
        <f t="shared" si="328"/>
        <v>1.0583594155998179E-6</v>
      </c>
      <c r="G7030">
        <f t="shared" si="329"/>
        <v>1.0582952661365771E-3</v>
      </c>
    </row>
    <row r="7031" spans="1:7" x14ac:dyDescent="0.25">
      <c r="A7031" s="3">
        <v>43076</v>
      </c>
      <c r="B7031">
        <v>1251.4000000000001</v>
      </c>
      <c r="C7031">
        <v>1010</v>
      </c>
      <c r="D7031">
        <v>-1.02</v>
      </c>
      <c r="E7031" s="4">
        <f t="shared" si="327"/>
        <v>-1.0255684753588764E-2</v>
      </c>
      <c r="F7031">
        <f t="shared" si="328"/>
        <v>1.0517906976499302E-4</v>
      </c>
      <c r="G7031">
        <f t="shared" si="329"/>
        <v>1.1253671687972745E-3</v>
      </c>
    </row>
    <row r="7032" spans="1:7" x14ac:dyDescent="0.25">
      <c r="A7032" s="3">
        <v>43077</v>
      </c>
      <c r="B7032">
        <v>1246.5</v>
      </c>
      <c r="C7032">
        <v>630</v>
      </c>
      <c r="D7032">
        <v>-0.39</v>
      </c>
      <c r="E7032" s="4">
        <f t="shared" si="327"/>
        <v>-3.923300600650631E-3</v>
      </c>
      <c r="F7032">
        <f t="shared" si="328"/>
        <v>1.5392287603065601E-5</v>
      </c>
      <c r="G7032">
        <f t="shared" si="329"/>
        <v>1.1320225818853753E-3</v>
      </c>
    </row>
    <row r="7033" spans="1:7" x14ac:dyDescent="0.25">
      <c r="A7033" s="3">
        <v>43080</v>
      </c>
      <c r="B7033">
        <v>1245.0999999999999</v>
      </c>
      <c r="C7033">
        <v>490</v>
      </c>
      <c r="D7033">
        <v>-0.11</v>
      </c>
      <c r="E7033" s="4">
        <f t="shared" si="327"/>
        <v>-1.1237760052458389E-3</v>
      </c>
      <c r="F7033">
        <f t="shared" si="328"/>
        <v>1.2628725099662957E-6</v>
      </c>
      <c r="G7033">
        <f t="shared" si="329"/>
        <v>1.0254616773008669E-3</v>
      </c>
    </row>
    <row r="7034" spans="1:7" x14ac:dyDescent="0.25">
      <c r="A7034" s="3">
        <v>43081</v>
      </c>
      <c r="B7034">
        <v>1239.8</v>
      </c>
      <c r="C7034">
        <v>800</v>
      </c>
      <c r="D7034">
        <v>-0.43</v>
      </c>
      <c r="E7034" s="4">
        <f t="shared" si="327"/>
        <v>-4.2657716905477559E-3</v>
      </c>
      <c r="F7034">
        <f t="shared" si="328"/>
        <v>1.8196808115878661E-5</v>
      </c>
      <c r="G7034">
        <f t="shared" si="329"/>
        <v>1.0301028138761279E-3</v>
      </c>
    </row>
    <row r="7035" spans="1:7" x14ac:dyDescent="0.25">
      <c r="A7035" s="3">
        <v>43082</v>
      </c>
      <c r="B7035">
        <v>1246.9000000000001</v>
      </c>
      <c r="C7035">
        <v>1000</v>
      </c>
      <c r="D7035">
        <v>0.56999999999999995</v>
      </c>
      <c r="E7035" s="4">
        <f t="shared" si="327"/>
        <v>5.7103947347215689E-3</v>
      </c>
      <c r="F7035">
        <f t="shared" si="328"/>
        <v>3.260860802633582E-5</v>
      </c>
      <c r="G7035">
        <f t="shared" si="329"/>
        <v>1.0529594994922818E-3</v>
      </c>
    </row>
    <row r="7036" spans="1:7" x14ac:dyDescent="0.25">
      <c r="A7036" s="3">
        <v>43083</v>
      </c>
      <c r="B7036">
        <v>1255.3</v>
      </c>
      <c r="C7036">
        <v>540</v>
      </c>
      <c r="D7036">
        <v>0.67</v>
      </c>
      <c r="E7036" s="4">
        <f t="shared" si="327"/>
        <v>6.7141168216220543E-3</v>
      </c>
      <c r="F7036">
        <f t="shared" si="328"/>
        <v>4.5079364694388234E-5</v>
      </c>
      <c r="G7036">
        <f t="shared" si="329"/>
        <v>1.0815426460697181E-3</v>
      </c>
    </row>
    <row r="7037" spans="1:7" x14ac:dyDescent="0.25">
      <c r="A7037" s="3">
        <v>43084</v>
      </c>
      <c r="B7037">
        <v>1255.8</v>
      </c>
      <c r="C7037">
        <v>870</v>
      </c>
      <c r="D7037">
        <v>0.04</v>
      </c>
      <c r="E7037" s="4">
        <f t="shared" si="327"/>
        <v>3.9823185584628423E-4</v>
      </c>
      <c r="F7037">
        <f t="shared" si="328"/>
        <v>1.585886110107757E-7</v>
      </c>
      <c r="G7037">
        <f t="shared" si="329"/>
        <v>1.0815481568514341E-3</v>
      </c>
    </row>
    <row r="7038" spans="1:7" x14ac:dyDescent="0.25">
      <c r="A7038" s="3">
        <v>43087</v>
      </c>
      <c r="B7038">
        <v>1263.7</v>
      </c>
      <c r="C7038">
        <v>280</v>
      </c>
      <c r="D7038">
        <v>0.63</v>
      </c>
      <c r="E7038" s="4">
        <f t="shared" si="327"/>
        <v>6.2711060846260755E-3</v>
      </c>
      <c r="F7038">
        <f t="shared" si="328"/>
        <v>3.9326771524634188E-5</v>
      </c>
      <c r="G7038">
        <f t="shared" si="329"/>
        <v>9.1879483604921208E-4</v>
      </c>
    </row>
    <row r="7039" spans="1:7" x14ac:dyDescent="0.25">
      <c r="A7039" s="3">
        <v>43088</v>
      </c>
      <c r="B7039">
        <v>1262.4000000000001</v>
      </c>
      <c r="C7039">
        <v>580</v>
      </c>
      <c r="D7039">
        <v>-0.1</v>
      </c>
      <c r="E7039" s="4">
        <f t="shared" si="327"/>
        <v>-1.0292546730252385E-3</v>
      </c>
      <c r="F7039">
        <f t="shared" si="328"/>
        <v>1.0593651819442905E-6</v>
      </c>
      <c r="G7039">
        <f t="shared" si="329"/>
        <v>6.4803695790803236E-4</v>
      </c>
    </row>
    <row r="7040" spans="1:7" x14ac:dyDescent="0.25">
      <c r="A7040" s="3">
        <v>43089</v>
      </c>
      <c r="B7040">
        <v>1267.8</v>
      </c>
      <c r="C7040">
        <v>430</v>
      </c>
      <c r="D7040">
        <v>0.43</v>
      </c>
      <c r="E7040" s="4">
        <f t="shared" si="327"/>
        <v>4.2684437584562147E-3</v>
      </c>
      <c r="F7040">
        <f t="shared" si="328"/>
        <v>1.8219612119103817E-5</v>
      </c>
      <c r="G7040">
        <f t="shared" si="329"/>
        <v>6.4119776846225664E-4</v>
      </c>
    </row>
    <row r="7041" spans="1:7" x14ac:dyDescent="0.25">
      <c r="A7041" s="3">
        <v>43090</v>
      </c>
      <c r="B7041">
        <v>1268.8</v>
      </c>
      <c r="C7041">
        <v>390</v>
      </c>
      <c r="D7041">
        <v>0.08</v>
      </c>
      <c r="E7041" s="4">
        <f t="shared" si="327"/>
        <v>7.8845703051747755E-4</v>
      </c>
      <c r="F7041">
        <f t="shared" si="328"/>
        <v>6.2166448897243855E-7</v>
      </c>
      <c r="G7041">
        <f t="shared" si="329"/>
        <v>5.7525226693836806E-4</v>
      </c>
    </row>
    <row r="7042" spans="1:7" x14ac:dyDescent="0.25">
      <c r="A7042" s="3">
        <v>43091</v>
      </c>
      <c r="B7042">
        <v>1277</v>
      </c>
      <c r="C7042">
        <v>500</v>
      </c>
      <c r="D7042">
        <v>0.65</v>
      </c>
      <c r="E7042" s="4">
        <f t="shared" si="327"/>
        <v>6.4420051519557403E-3</v>
      </c>
      <c r="F7042">
        <f t="shared" si="328"/>
        <v>4.1499430377824298E-5</v>
      </c>
      <c r="G7042">
        <f t="shared" si="329"/>
        <v>6.0231784917641376E-4</v>
      </c>
    </row>
    <row r="7043" spans="1:7" x14ac:dyDescent="0.25">
      <c r="A7043" s="3">
        <v>43095</v>
      </c>
      <c r="B7043">
        <v>1285.5</v>
      </c>
      <c r="C7043">
        <v>380</v>
      </c>
      <c r="D7043">
        <v>0.67</v>
      </c>
      <c r="E7043" s="4">
        <f t="shared" si="327"/>
        <v>6.6341706734049577E-3</v>
      </c>
      <c r="F7043">
        <f t="shared" si="328"/>
        <v>4.4012220523866391E-5</v>
      </c>
      <c r="G7043">
        <f t="shared" si="329"/>
        <v>6.4633006970028013E-4</v>
      </c>
    </row>
    <row r="7044" spans="1:7" x14ac:dyDescent="0.25">
      <c r="A7044" s="3">
        <v>43096</v>
      </c>
      <c r="B7044">
        <v>1288.3</v>
      </c>
      <c r="C7044">
        <v>460</v>
      </c>
      <c r="D7044">
        <v>0.22</v>
      </c>
      <c r="E7044" s="4">
        <f t="shared" ref="E7044:E7107" si="330">LN(B7044/B7043)</f>
        <v>2.1757720915348954E-3</v>
      </c>
      <c r="F7044">
        <f t="shared" ref="F7044:F7107" si="331">E7044*E7044</f>
        <v>4.7339841943021332E-6</v>
      </c>
      <c r="G7044">
        <f t="shared" si="329"/>
        <v>6.2081113179899303E-4</v>
      </c>
    </row>
    <row r="7045" spans="1:7" x14ac:dyDescent="0.25">
      <c r="A7045" s="3">
        <v>43097</v>
      </c>
      <c r="B7045">
        <v>1297.2</v>
      </c>
      <c r="C7045">
        <v>225660</v>
      </c>
      <c r="D7045">
        <v>0.69</v>
      </c>
      <c r="E7045" s="4">
        <f t="shared" si="330"/>
        <v>6.8845756356839894E-3</v>
      </c>
      <c r="F7045">
        <f t="shared" si="331"/>
        <v>4.7397381683453608E-5</v>
      </c>
      <c r="G7045">
        <f t="shared" si="329"/>
        <v>6.6805935935763787E-4</v>
      </c>
    </row>
    <row r="7046" spans="1:7" x14ac:dyDescent="0.25">
      <c r="A7046" s="3">
        <v>43098</v>
      </c>
      <c r="B7046">
        <v>1309.3</v>
      </c>
      <c r="C7046">
        <v>241270</v>
      </c>
      <c r="D7046">
        <v>0.93</v>
      </c>
      <c r="E7046" s="4">
        <f t="shared" si="330"/>
        <v>9.2845478005445289E-3</v>
      </c>
      <c r="F7046">
        <f t="shared" si="331"/>
        <v>8.620282786059625E-5</v>
      </c>
      <c r="G7046">
        <f t="shared" si="329"/>
        <v>6.7879927830799731E-4</v>
      </c>
    </row>
    <row r="7047" spans="1:7" x14ac:dyDescent="0.25">
      <c r="A7047" s="3">
        <v>43102</v>
      </c>
      <c r="B7047">
        <v>1316.1</v>
      </c>
      <c r="C7047">
        <v>279730</v>
      </c>
      <c r="D7047">
        <v>0.52</v>
      </c>
      <c r="E7047" s="4">
        <f t="shared" si="330"/>
        <v>5.1801746065702429E-3</v>
      </c>
      <c r="F7047">
        <f t="shared" si="331"/>
        <v>2.6834208954555171E-5</v>
      </c>
      <c r="G7047">
        <f t="shared" si="329"/>
        <v>6.5723044428316773E-4</v>
      </c>
    </row>
    <row r="7048" spans="1:7" x14ac:dyDescent="0.25">
      <c r="A7048" s="3">
        <v>43103</v>
      </c>
      <c r="B7048">
        <v>1318.5</v>
      </c>
      <c r="C7048">
        <v>353460</v>
      </c>
      <c r="D7048">
        <v>0.18</v>
      </c>
      <c r="E7048" s="4">
        <f t="shared" si="330"/>
        <v>1.8219089530635518E-3</v>
      </c>
      <c r="F7048">
        <f t="shared" si="331"/>
        <v>3.3193522332531275E-6</v>
      </c>
      <c r="G7048">
        <f t="shared" si="329"/>
        <v>6.4268216467571501E-4</v>
      </c>
    </row>
    <row r="7049" spans="1:7" x14ac:dyDescent="0.25">
      <c r="A7049" s="3">
        <v>43104</v>
      </c>
      <c r="B7049">
        <v>1321.6</v>
      </c>
      <c r="C7049">
        <v>369850</v>
      </c>
      <c r="D7049">
        <v>0.24</v>
      </c>
      <c r="E7049" s="4">
        <f t="shared" si="330"/>
        <v>2.3483969733721958E-3</v>
      </c>
      <c r="F7049">
        <f t="shared" si="331"/>
        <v>5.5149683445436894E-6</v>
      </c>
      <c r="G7049">
        <f t="shared" si="329"/>
        <v>6.3466902879786701E-4</v>
      </c>
    </row>
    <row r="7050" spans="1:7" x14ac:dyDescent="0.25">
      <c r="A7050" s="3">
        <v>43105</v>
      </c>
      <c r="B7050">
        <v>1322.3</v>
      </c>
      <c r="C7050">
        <v>330230</v>
      </c>
      <c r="D7050">
        <v>0.05</v>
      </c>
      <c r="E7050" s="4">
        <f t="shared" si="330"/>
        <v>5.2952079606358084E-4</v>
      </c>
      <c r="F7050">
        <f t="shared" si="331"/>
        <v>2.8039227346380837E-7</v>
      </c>
      <c r="G7050">
        <f t="shared" si="329"/>
        <v>5.3795813850175136E-4</v>
      </c>
    </row>
    <row r="7051" spans="1:7" x14ac:dyDescent="0.25">
      <c r="A7051" s="3">
        <v>43108</v>
      </c>
      <c r="B7051">
        <v>1320.4</v>
      </c>
      <c r="C7051">
        <v>246090</v>
      </c>
      <c r="D7051">
        <v>-0.14000000000000001</v>
      </c>
      <c r="E7051" s="4">
        <f t="shared" si="330"/>
        <v>-1.4379235837391733E-3</v>
      </c>
      <c r="F7051">
        <f t="shared" si="331"/>
        <v>2.0676242326733075E-6</v>
      </c>
      <c r="G7051">
        <f t="shared" si="329"/>
        <v>5.3896740331882485E-4</v>
      </c>
    </row>
    <row r="7052" spans="1:7" x14ac:dyDescent="0.25">
      <c r="A7052" s="3">
        <v>43109</v>
      </c>
      <c r="B7052">
        <v>1313.7</v>
      </c>
      <c r="C7052">
        <v>333530</v>
      </c>
      <c r="D7052">
        <v>-0.51</v>
      </c>
      <c r="E7052" s="4">
        <f t="shared" si="330"/>
        <v>-5.0871375035756077E-3</v>
      </c>
      <c r="F7052">
        <f t="shared" si="331"/>
        <v>2.5878967980285467E-5</v>
      </c>
      <c r="G7052">
        <f t="shared" si="329"/>
        <v>4.5966730153411737E-4</v>
      </c>
    </row>
    <row r="7053" spans="1:7" x14ac:dyDescent="0.25">
      <c r="A7053" s="3">
        <v>43110</v>
      </c>
      <c r="B7053">
        <v>1319.3</v>
      </c>
      <c r="C7053">
        <v>391660</v>
      </c>
      <c r="D7053">
        <v>0.43</v>
      </c>
      <c r="E7053" s="4">
        <f t="shared" si="330"/>
        <v>4.2537094142684152E-3</v>
      </c>
      <c r="F7053">
        <f t="shared" si="331"/>
        <v>1.8094043781035742E-5</v>
      </c>
      <c r="G7053">
        <f t="shared" si="329"/>
        <v>4.6236905771208746E-4</v>
      </c>
    </row>
    <row r="7054" spans="1:7" x14ac:dyDescent="0.25">
      <c r="A7054" s="3">
        <v>43111</v>
      </c>
      <c r="B7054">
        <v>1322.5</v>
      </c>
      <c r="C7054">
        <v>264300</v>
      </c>
      <c r="D7054">
        <v>0.24</v>
      </c>
      <c r="E7054" s="4">
        <f t="shared" si="330"/>
        <v>2.4225918427235567E-3</v>
      </c>
      <c r="F7054">
        <f t="shared" si="331"/>
        <v>5.8689512364307186E-6</v>
      </c>
      <c r="G7054">
        <f t="shared" si="329"/>
        <v>4.6697513643855187E-4</v>
      </c>
    </row>
    <row r="7055" spans="1:7" x14ac:dyDescent="0.25">
      <c r="A7055" s="3">
        <v>43112</v>
      </c>
      <c r="B7055">
        <v>1334.9</v>
      </c>
      <c r="C7055">
        <v>365200</v>
      </c>
      <c r="D7055">
        <v>0.94</v>
      </c>
      <c r="E7055" s="4">
        <f t="shared" si="330"/>
        <v>9.3324979292322505E-3</v>
      </c>
      <c r="F7055">
        <f t="shared" si="331"/>
        <v>8.7095517599124238E-5</v>
      </c>
      <c r="G7055">
        <f t="shared" si="329"/>
        <v>5.3587384592179753E-4</v>
      </c>
    </row>
    <row r="7056" spans="1:7" x14ac:dyDescent="0.25">
      <c r="A7056" s="3">
        <v>43115</v>
      </c>
      <c r="B7056">
        <v>1337.1</v>
      </c>
      <c r="C7056">
        <v>499760</v>
      </c>
      <c r="D7056">
        <v>0.16</v>
      </c>
      <c r="E7056" s="4">
        <f t="shared" si="330"/>
        <v>1.6467069589329488E-3</v>
      </c>
      <c r="F7056">
        <f t="shared" si="331"/>
        <v>2.7116438085982006E-6</v>
      </c>
      <c r="G7056">
        <f t="shared" si="329"/>
        <v>5.0597688170405991E-4</v>
      </c>
    </row>
    <row r="7057" spans="1:7" x14ac:dyDescent="0.25">
      <c r="A7057" s="3">
        <v>43116</v>
      </c>
      <c r="B7057">
        <v>1337.1</v>
      </c>
      <c r="C7057">
        <v>499760</v>
      </c>
      <c r="D7057">
        <v>0</v>
      </c>
      <c r="E7057" s="4">
        <f t="shared" si="330"/>
        <v>0</v>
      </c>
      <c r="F7057">
        <f t="shared" si="331"/>
        <v>0</v>
      </c>
      <c r="G7057">
        <f t="shared" si="329"/>
        <v>4.6089751700967161E-4</v>
      </c>
    </row>
    <row r="7058" spans="1:7" x14ac:dyDescent="0.25">
      <c r="A7058" s="3">
        <v>43117</v>
      </c>
      <c r="B7058">
        <v>1339.2</v>
      </c>
      <c r="C7058">
        <v>365870</v>
      </c>
      <c r="D7058">
        <v>0.16</v>
      </c>
      <c r="E7058" s="4">
        <f t="shared" si="330"/>
        <v>1.5693311145911007E-3</v>
      </c>
      <c r="F7058">
        <f t="shared" si="331"/>
        <v>2.4628001472237465E-6</v>
      </c>
      <c r="G7058">
        <f t="shared" si="329"/>
        <v>4.6320172854588464E-4</v>
      </c>
    </row>
    <row r="7059" spans="1:7" x14ac:dyDescent="0.25">
      <c r="A7059" s="3">
        <v>43118</v>
      </c>
      <c r="B7059">
        <v>1327.2</v>
      </c>
      <c r="C7059">
        <v>312110</v>
      </c>
      <c r="D7059">
        <v>-0.9</v>
      </c>
      <c r="E7059" s="4">
        <f t="shared" si="330"/>
        <v>-9.0009608589761685E-3</v>
      </c>
      <c r="F7059">
        <f t="shared" si="331"/>
        <v>8.101729638482101E-5</v>
      </c>
      <c r="G7059">
        <f t="shared" si="329"/>
        <v>5.0489225340607147E-4</v>
      </c>
    </row>
    <row r="7060" spans="1:7" x14ac:dyDescent="0.25">
      <c r="A7060" s="3">
        <v>43119</v>
      </c>
      <c r="B7060">
        <v>1333.1</v>
      </c>
      <c r="C7060">
        <v>275300</v>
      </c>
      <c r="D7060">
        <v>0.44</v>
      </c>
      <c r="E7060" s="4">
        <f t="shared" si="330"/>
        <v>4.4355972433965333E-3</v>
      </c>
      <c r="F7060">
        <f t="shared" si="331"/>
        <v>1.9674522905626925E-5</v>
      </c>
      <c r="G7060">
        <f t="shared" si="329"/>
        <v>5.2350741112975414E-4</v>
      </c>
    </row>
    <row r="7061" spans="1:7" x14ac:dyDescent="0.25">
      <c r="A7061" s="3">
        <v>43122</v>
      </c>
      <c r="B7061">
        <v>1331.9</v>
      </c>
      <c r="C7061">
        <v>337480</v>
      </c>
      <c r="D7061">
        <v>-0.09</v>
      </c>
      <c r="E7061" s="4">
        <f t="shared" si="330"/>
        <v>-9.0056291264632043E-4</v>
      </c>
      <c r="F7061">
        <f t="shared" si="331"/>
        <v>8.1101355963402417E-7</v>
      </c>
      <c r="G7061">
        <f t="shared" si="329"/>
        <v>5.0609881257028435E-4</v>
      </c>
    </row>
    <row r="7062" spans="1:7" x14ac:dyDescent="0.25">
      <c r="A7062" s="3">
        <v>43123</v>
      </c>
      <c r="B7062">
        <v>1336.7</v>
      </c>
      <c r="C7062">
        <v>370170</v>
      </c>
      <c r="D7062">
        <v>0.36</v>
      </c>
      <c r="E7062" s="4">
        <f t="shared" si="330"/>
        <v>3.5973957704424813E-3</v>
      </c>
      <c r="F7062">
        <f t="shared" si="331"/>
        <v>1.2941256329197453E-5</v>
      </c>
      <c r="G7062">
        <f t="shared" si="329"/>
        <v>5.184184044105094E-4</v>
      </c>
    </row>
    <row r="7063" spans="1:7" x14ac:dyDescent="0.25">
      <c r="A7063" s="3">
        <v>43124</v>
      </c>
      <c r="B7063">
        <v>1356.3</v>
      </c>
      <c r="C7063">
        <v>505630</v>
      </c>
      <c r="D7063">
        <v>1.47</v>
      </c>
      <c r="E7063" s="4">
        <f t="shared" si="330"/>
        <v>1.4556513991241795E-2</v>
      </c>
      <c r="F7063">
        <f t="shared" si="331"/>
        <v>2.1189209957721814E-4</v>
      </c>
      <c r="G7063">
        <f t="shared" si="329"/>
        <v>6.8881107360990311E-4</v>
      </c>
    </row>
    <row r="7064" spans="1:7" x14ac:dyDescent="0.25">
      <c r="A7064" s="3">
        <v>43125</v>
      </c>
      <c r="B7064">
        <v>1362.9</v>
      </c>
      <c r="C7064">
        <v>537660</v>
      </c>
      <c r="D7064">
        <v>0.49</v>
      </c>
      <c r="E7064" s="4">
        <f t="shared" si="330"/>
        <v>4.854378464798143E-3</v>
      </c>
      <c r="F7064">
        <f t="shared" si="331"/>
        <v>2.3564990279495975E-5</v>
      </c>
      <c r="G7064">
        <f t="shared" ref="G7064:G7127" si="332">SUM(F7044:F7064)</f>
        <v>6.6836384336553274E-4</v>
      </c>
    </row>
    <row r="7065" spans="1:7" x14ac:dyDescent="0.25">
      <c r="A7065" s="3">
        <v>43126</v>
      </c>
      <c r="B7065">
        <v>1352.1</v>
      </c>
      <c r="C7065">
        <v>341960</v>
      </c>
      <c r="D7065">
        <v>-0.79</v>
      </c>
      <c r="E7065" s="4">
        <f t="shared" si="330"/>
        <v>-7.9558430687551498E-3</v>
      </c>
      <c r="F7065">
        <f t="shared" si="331"/>
        <v>6.3295438934659354E-5</v>
      </c>
      <c r="G7065">
        <f t="shared" si="332"/>
        <v>7.2692529810588981E-4</v>
      </c>
    </row>
    <row r="7066" spans="1:7" x14ac:dyDescent="0.25">
      <c r="A7066" s="3">
        <v>43129</v>
      </c>
      <c r="B7066">
        <v>1340.3</v>
      </c>
      <c r="C7066">
        <v>280550</v>
      </c>
      <c r="D7066">
        <v>-0.87</v>
      </c>
      <c r="E7066" s="4">
        <f t="shared" si="330"/>
        <v>-8.7654698802612178E-3</v>
      </c>
      <c r="F7066">
        <f t="shared" si="331"/>
        <v>7.6833462221766614E-5</v>
      </c>
      <c r="G7066">
        <f t="shared" si="332"/>
        <v>7.563613786442029E-4</v>
      </c>
    </row>
    <row r="7067" spans="1:7" x14ac:dyDescent="0.25">
      <c r="A7067" s="3">
        <v>43130</v>
      </c>
      <c r="B7067">
        <v>1337.2</v>
      </c>
      <c r="C7067">
        <v>1880</v>
      </c>
      <c r="D7067">
        <v>-0.23</v>
      </c>
      <c r="E7067" s="4">
        <f t="shared" si="330"/>
        <v>-2.3155939385073711E-3</v>
      </c>
      <c r="F7067">
        <f t="shared" si="331"/>
        <v>5.3619752880520788E-6</v>
      </c>
      <c r="G7067">
        <f t="shared" si="332"/>
        <v>6.7552052607165877E-4</v>
      </c>
    </row>
    <row r="7068" spans="1:7" x14ac:dyDescent="0.25">
      <c r="A7068" s="3">
        <v>43131</v>
      </c>
      <c r="B7068">
        <v>1340.4</v>
      </c>
      <c r="C7068">
        <v>1250</v>
      </c>
      <c r="D7068">
        <v>0.24</v>
      </c>
      <c r="E7068" s="4">
        <f t="shared" si="330"/>
        <v>2.3902013172118044E-3</v>
      </c>
      <c r="F7068">
        <f t="shared" si="331"/>
        <v>5.7130623368010443E-6</v>
      </c>
      <c r="G7068">
        <f t="shared" si="332"/>
        <v>6.5439937945390467E-4</v>
      </c>
    </row>
    <row r="7069" spans="1:7" x14ac:dyDescent="0.25">
      <c r="A7069" s="3">
        <v>43132</v>
      </c>
      <c r="B7069">
        <v>1345</v>
      </c>
      <c r="C7069">
        <v>1290</v>
      </c>
      <c r="D7069">
        <v>0.34</v>
      </c>
      <c r="E7069" s="4">
        <f t="shared" si="330"/>
        <v>3.425936172784084E-3</v>
      </c>
      <c r="F7069">
        <f t="shared" si="331"/>
        <v>1.1737038659990458E-5</v>
      </c>
      <c r="G7069">
        <f t="shared" si="332"/>
        <v>6.6281706588064188E-4</v>
      </c>
    </row>
    <row r="7070" spans="1:7" x14ac:dyDescent="0.25">
      <c r="A7070" s="3">
        <v>43133</v>
      </c>
      <c r="B7070">
        <v>1334.6</v>
      </c>
      <c r="C7070">
        <v>2120</v>
      </c>
      <c r="D7070">
        <v>-0.77</v>
      </c>
      <c r="E7070" s="4">
        <f t="shared" si="330"/>
        <v>-7.7623915664333633E-3</v>
      </c>
      <c r="F7070">
        <f t="shared" si="331"/>
        <v>6.0254722830635803E-5</v>
      </c>
      <c r="G7070">
        <f t="shared" si="332"/>
        <v>7.1755682036673402E-4</v>
      </c>
    </row>
    <row r="7071" spans="1:7" x14ac:dyDescent="0.25">
      <c r="A7071" s="3">
        <v>43136</v>
      </c>
      <c r="B7071">
        <v>1333.8</v>
      </c>
      <c r="C7071">
        <v>870</v>
      </c>
      <c r="D7071">
        <v>-0.06</v>
      </c>
      <c r="E7071" s="4">
        <f t="shared" si="330"/>
        <v>-5.9961027130020549E-4</v>
      </c>
      <c r="F7071">
        <f t="shared" si="331"/>
        <v>3.5953247744870605E-7</v>
      </c>
      <c r="G7071">
        <f t="shared" si="332"/>
        <v>7.1763596057071899E-4</v>
      </c>
    </row>
    <row r="7072" spans="1:7" x14ac:dyDescent="0.25">
      <c r="A7072" s="3">
        <v>43137</v>
      </c>
      <c r="B7072">
        <v>1326.9</v>
      </c>
      <c r="C7072">
        <v>1480</v>
      </c>
      <c r="D7072">
        <v>-0.52</v>
      </c>
      <c r="E7072" s="4">
        <f t="shared" si="330"/>
        <v>-5.1866166558150106E-3</v>
      </c>
      <c r="F7072">
        <f t="shared" si="331"/>
        <v>2.6900992334377684E-5</v>
      </c>
      <c r="G7072">
        <f t="shared" si="332"/>
        <v>7.4246932867242342E-4</v>
      </c>
    </row>
    <row r="7073" spans="1:7" x14ac:dyDescent="0.25">
      <c r="A7073" s="3">
        <v>43138</v>
      </c>
      <c r="B7073">
        <v>1312.2</v>
      </c>
      <c r="C7073">
        <v>1570</v>
      </c>
      <c r="D7073">
        <v>-1.1100000000000001</v>
      </c>
      <c r="E7073" s="4">
        <f t="shared" si="330"/>
        <v>-1.1140276631613691E-2</v>
      </c>
      <c r="F7073">
        <f t="shared" si="331"/>
        <v>1.2410576342887809E-4</v>
      </c>
      <c r="G7073">
        <f t="shared" si="332"/>
        <v>8.4069612412101603E-4</v>
      </c>
    </row>
    <row r="7074" spans="1:7" x14ac:dyDescent="0.25">
      <c r="A7074" s="3">
        <v>43139</v>
      </c>
      <c r="B7074">
        <v>1316.5</v>
      </c>
      <c r="C7074">
        <v>1590</v>
      </c>
      <c r="D7074">
        <v>0.33</v>
      </c>
      <c r="E7074" s="4">
        <f t="shared" si="330"/>
        <v>3.2715820255870055E-3</v>
      </c>
      <c r="F7074">
        <f t="shared" si="331"/>
        <v>1.0703248950143975E-5</v>
      </c>
      <c r="G7074">
        <f t="shared" si="332"/>
        <v>8.3330532929012425E-4</v>
      </c>
    </row>
    <row r="7075" spans="1:7" x14ac:dyDescent="0.25">
      <c r="A7075" s="3">
        <v>43140</v>
      </c>
      <c r="B7075">
        <v>1313.3</v>
      </c>
      <c r="C7075">
        <v>960</v>
      </c>
      <c r="D7075">
        <v>-0.24</v>
      </c>
      <c r="E7075" s="4">
        <f t="shared" si="330"/>
        <v>-2.4336463452499066E-3</v>
      </c>
      <c r="F7075">
        <f t="shared" si="331"/>
        <v>5.9226345337482279E-6</v>
      </c>
      <c r="G7075">
        <f t="shared" si="332"/>
        <v>8.3335901258744182E-4</v>
      </c>
    </row>
    <row r="7076" spans="1:7" x14ac:dyDescent="0.25">
      <c r="A7076" s="3">
        <v>43143</v>
      </c>
      <c r="B7076">
        <v>1324</v>
      </c>
      <c r="C7076">
        <v>750</v>
      </c>
      <c r="D7076">
        <v>0.81</v>
      </c>
      <c r="E7076" s="4">
        <f t="shared" si="330"/>
        <v>8.1144039058393957E-3</v>
      </c>
      <c r="F7076">
        <f t="shared" si="331"/>
        <v>6.5843550747101637E-5</v>
      </c>
      <c r="G7076">
        <f t="shared" si="332"/>
        <v>8.121070457354192E-4</v>
      </c>
    </row>
    <row r="7077" spans="1:7" x14ac:dyDescent="0.25">
      <c r="A7077" s="3">
        <v>43144</v>
      </c>
      <c r="B7077">
        <v>1328</v>
      </c>
      <c r="C7077">
        <v>510</v>
      </c>
      <c r="D7077">
        <v>0.3</v>
      </c>
      <c r="E7077" s="4">
        <f t="shared" si="330"/>
        <v>3.0165935394257273E-3</v>
      </c>
      <c r="F7077">
        <f t="shared" si="331"/>
        <v>9.0998365821050368E-6</v>
      </c>
      <c r="G7077">
        <f t="shared" si="332"/>
        <v>8.1849523850892607E-4</v>
      </c>
    </row>
    <row r="7078" spans="1:7" x14ac:dyDescent="0.25">
      <c r="A7078" s="3">
        <v>43145</v>
      </c>
      <c r="B7078">
        <v>1355.6</v>
      </c>
      <c r="C7078">
        <v>1290</v>
      </c>
      <c r="D7078">
        <v>2.08</v>
      </c>
      <c r="E7078" s="4">
        <f t="shared" si="330"/>
        <v>2.0570109696517059E-2</v>
      </c>
      <c r="F7078">
        <f t="shared" si="331"/>
        <v>4.231294129267451E-4</v>
      </c>
      <c r="G7078">
        <f t="shared" si="332"/>
        <v>1.2416246514356712E-3</v>
      </c>
    </row>
    <row r="7079" spans="1:7" x14ac:dyDescent="0.25">
      <c r="A7079" s="3">
        <v>43146</v>
      </c>
      <c r="B7079">
        <v>1352.9</v>
      </c>
      <c r="C7079">
        <v>760</v>
      </c>
      <c r="D7079">
        <v>-0.2</v>
      </c>
      <c r="E7079" s="4">
        <f t="shared" si="330"/>
        <v>-1.9937241235816121E-3</v>
      </c>
      <c r="F7079">
        <f t="shared" si="331"/>
        <v>3.9749358809512675E-6</v>
      </c>
      <c r="G7079">
        <f t="shared" si="332"/>
        <v>1.2431367871693986E-3</v>
      </c>
    </row>
    <row r="7080" spans="1:7" x14ac:dyDescent="0.25">
      <c r="A7080" s="3">
        <v>43147</v>
      </c>
      <c r="B7080">
        <v>1353.7</v>
      </c>
      <c r="C7080">
        <v>630</v>
      </c>
      <c r="D7080">
        <v>0.06</v>
      </c>
      <c r="E7080" s="4">
        <f t="shared" si="330"/>
        <v>5.9114758242587433E-4</v>
      </c>
      <c r="F7080">
        <f t="shared" si="331"/>
        <v>3.4945546420795587E-7</v>
      </c>
      <c r="G7080">
        <f t="shared" si="332"/>
        <v>1.1624689462487858E-3</v>
      </c>
    </row>
    <row r="7081" spans="1:7" x14ac:dyDescent="0.25">
      <c r="A7081" s="3">
        <v>43150</v>
      </c>
      <c r="B7081">
        <v>1331.2</v>
      </c>
      <c r="C7081">
        <v>374050</v>
      </c>
      <c r="D7081">
        <v>-1.66</v>
      </c>
      <c r="E7081" s="4">
        <f t="shared" si="330"/>
        <v>-1.6760793124796416E-2</v>
      </c>
      <c r="F7081">
        <f t="shared" si="331"/>
        <v>2.8092418617222282E-4</v>
      </c>
      <c r="G7081">
        <f t="shared" si="332"/>
        <v>1.4237186095153813E-3</v>
      </c>
    </row>
    <row r="7082" spans="1:7" x14ac:dyDescent="0.25">
      <c r="A7082" s="3">
        <v>43151</v>
      </c>
      <c r="B7082">
        <v>1328.9</v>
      </c>
      <c r="C7082">
        <v>1090</v>
      </c>
      <c r="D7082">
        <v>-0.17</v>
      </c>
      <c r="E7082" s="4">
        <f t="shared" si="330"/>
        <v>-1.7292587294820414E-3</v>
      </c>
      <c r="F7082">
        <f t="shared" si="331"/>
        <v>2.9903357534898442E-6</v>
      </c>
      <c r="G7082">
        <f t="shared" si="332"/>
        <v>1.4258979317092375E-3</v>
      </c>
    </row>
    <row r="7083" spans="1:7" x14ac:dyDescent="0.25">
      <c r="A7083" s="3">
        <v>43152</v>
      </c>
      <c r="B7083">
        <v>1329.8</v>
      </c>
      <c r="C7083">
        <v>1080</v>
      </c>
      <c r="D7083">
        <v>7.0000000000000007E-2</v>
      </c>
      <c r="E7083" s="4">
        <f t="shared" si="330"/>
        <v>6.7702263089239561E-4</v>
      </c>
      <c r="F7083">
        <f t="shared" si="331"/>
        <v>4.5835964274046096E-7</v>
      </c>
      <c r="G7083">
        <f t="shared" si="332"/>
        <v>1.4134150350227804E-3</v>
      </c>
    </row>
    <row r="7084" spans="1:7" x14ac:dyDescent="0.25">
      <c r="A7084" s="3">
        <v>43153</v>
      </c>
      <c r="B7084">
        <v>1330.4</v>
      </c>
      <c r="C7084">
        <v>920</v>
      </c>
      <c r="D7084">
        <v>0.05</v>
      </c>
      <c r="E7084" s="4">
        <f t="shared" si="330"/>
        <v>4.5109391036334998E-4</v>
      </c>
      <c r="F7084">
        <f t="shared" si="331"/>
        <v>2.0348571596689803E-7</v>
      </c>
      <c r="G7084">
        <f t="shared" si="332"/>
        <v>1.2017264211615292E-3</v>
      </c>
    </row>
    <row r="7085" spans="1:7" x14ac:dyDescent="0.25">
      <c r="A7085" s="3">
        <v>43154</v>
      </c>
      <c r="B7085">
        <v>1327.9</v>
      </c>
      <c r="C7085">
        <v>400</v>
      </c>
      <c r="D7085">
        <v>-0.19</v>
      </c>
      <c r="E7085" s="4">
        <f t="shared" si="330"/>
        <v>-1.8809018824361345E-3</v>
      </c>
      <c r="F7085">
        <f t="shared" si="331"/>
        <v>3.5377918913517945E-6</v>
      </c>
      <c r="G7085">
        <f t="shared" si="332"/>
        <v>1.1816992227733851E-3</v>
      </c>
    </row>
    <row r="7086" spans="1:7" x14ac:dyDescent="0.25">
      <c r="A7086" s="3">
        <v>43157</v>
      </c>
      <c r="B7086">
        <v>1330.3</v>
      </c>
      <c r="C7086">
        <v>650</v>
      </c>
      <c r="D7086">
        <v>0.18</v>
      </c>
      <c r="E7086" s="4">
        <f t="shared" si="330"/>
        <v>1.8057336935780861E-3</v>
      </c>
      <c r="F7086">
        <f t="shared" si="331"/>
        <v>3.2606741721231576E-6</v>
      </c>
      <c r="G7086">
        <f t="shared" si="332"/>
        <v>1.1216644580108489E-3</v>
      </c>
    </row>
    <row r="7087" spans="1:7" x14ac:dyDescent="0.25">
      <c r="A7087" s="3">
        <v>43158</v>
      </c>
      <c r="B7087">
        <v>1318.6</v>
      </c>
      <c r="C7087">
        <v>334720</v>
      </c>
      <c r="D7087">
        <v>-0.88</v>
      </c>
      <c r="E7087" s="4">
        <f t="shared" si="330"/>
        <v>-8.8339130106607888E-3</v>
      </c>
      <c r="F7087">
        <f t="shared" si="331"/>
        <v>7.8038019079921956E-5</v>
      </c>
      <c r="G7087">
        <f t="shared" si="332"/>
        <v>1.1228690148690043E-3</v>
      </c>
    </row>
    <row r="7088" spans="1:7" x14ac:dyDescent="0.25">
      <c r="A7088" s="3">
        <v>43159</v>
      </c>
      <c r="B7088">
        <v>1317.9</v>
      </c>
      <c r="C7088">
        <v>263800</v>
      </c>
      <c r="D7088">
        <v>-0.05</v>
      </c>
      <c r="E7088" s="4">
        <f t="shared" si="330"/>
        <v>-5.3100702935551726E-4</v>
      </c>
      <c r="F7088">
        <f t="shared" si="331"/>
        <v>2.8196846522497118E-7</v>
      </c>
      <c r="G7088">
        <f t="shared" si="332"/>
        <v>1.1177890080461771E-3</v>
      </c>
    </row>
    <row r="7089" spans="1:7" x14ac:dyDescent="0.25">
      <c r="A7089" s="3">
        <v>43160</v>
      </c>
      <c r="B7089">
        <v>1305.2</v>
      </c>
      <c r="C7089">
        <v>421740</v>
      </c>
      <c r="D7089">
        <v>-0.96</v>
      </c>
      <c r="E7089" s="4">
        <f t="shared" si="330"/>
        <v>-9.6832749306780472E-3</v>
      </c>
      <c r="F7089">
        <f t="shared" si="331"/>
        <v>9.3765813383097943E-5</v>
      </c>
      <c r="G7089">
        <f t="shared" si="332"/>
        <v>1.205841759092474E-3</v>
      </c>
    </row>
    <row r="7090" spans="1:7" x14ac:dyDescent="0.25">
      <c r="A7090" s="3">
        <v>43161</v>
      </c>
      <c r="B7090">
        <v>1323.4</v>
      </c>
      <c r="C7090">
        <v>264390</v>
      </c>
      <c r="D7090">
        <v>1.39</v>
      </c>
      <c r="E7090" s="4">
        <f t="shared" si="330"/>
        <v>1.3847896858793535E-2</v>
      </c>
      <c r="F7090">
        <f t="shared" si="331"/>
        <v>1.9176424741178385E-4</v>
      </c>
      <c r="G7090">
        <f t="shared" si="332"/>
        <v>1.3858689678442674E-3</v>
      </c>
    </row>
    <row r="7091" spans="1:7" x14ac:dyDescent="0.25">
      <c r="A7091" s="3">
        <v>43164</v>
      </c>
      <c r="B7091">
        <v>1319.9</v>
      </c>
      <c r="C7091">
        <v>221220</v>
      </c>
      <c r="D7091">
        <v>-0.26</v>
      </c>
      <c r="E7091" s="4">
        <f t="shared" si="330"/>
        <v>-2.6482064430501896E-3</v>
      </c>
      <c r="F7091">
        <f t="shared" si="331"/>
        <v>7.012997365012537E-6</v>
      </c>
      <c r="G7091">
        <f t="shared" si="332"/>
        <v>1.3326272423786435E-3</v>
      </c>
    </row>
    <row r="7092" spans="1:7" x14ac:dyDescent="0.25">
      <c r="A7092" s="3">
        <v>43165</v>
      </c>
      <c r="B7092">
        <v>1335.2</v>
      </c>
      <c r="C7092">
        <v>285920</v>
      </c>
      <c r="D7092">
        <v>1.1599999999999999</v>
      </c>
      <c r="E7092" s="4">
        <f t="shared" si="330"/>
        <v>1.1525117212716342E-2</v>
      </c>
      <c r="F7092">
        <f t="shared" si="331"/>
        <v>1.3282832676685051E-4</v>
      </c>
      <c r="G7092">
        <f t="shared" si="332"/>
        <v>1.4650960366680455E-3</v>
      </c>
    </row>
    <row r="7093" spans="1:7" x14ac:dyDescent="0.25">
      <c r="A7093" s="3">
        <v>43166</v>
      </c>
      <c r="B7093">
        <v>1327.6</v>
      </c>
      <c r="C7093">
        <v>305080</v>
      </c>
      <c r="D7093">
        <v>-0.56999999999999995</v>
      </c>
      <c r="E7093" s="4">
        <f t="shared" si="330"/>
        <v>-5.7082925018058801E-3</v>
      </c>
      <c r="F7093">
        <f t="shared" si="331"/>
        <v>3.2584603286173233E-5</v>
      </c>
      <c r="G7093">
        <f t="shared" si="332"/>
        <v>1.470779647619841E-3</v>
      </c>
    </row>
    <row r="7094" spans="1:7" x14ac:dyDescent="0.25">
      <c r="A7094" s="3">
        <v>43167</v>
      </c>
      <c r="B7094">
        <v>1321.7</v>
      </c>
      <c r="C7094">
        <v>252830</v>
      </c>
      <c r="D7094">
        <v>-0.44</v>
      </c>
      <c r="E7094" s="4">
        <f t="shared" si="330"/>
        <v>-4.4540140820583949E-3</v>
      </c>
      <c r="F7094">
        <f t="shared" si="331"/>
        <v>1.9838241443174487E-5</v>
      </c>
      <c r="G7094">
        <f t="shared" si="332"/>
        <v>1.3665121256341377E-3</v>
      </c>
    </row>
    <row r="7095" spans="1:7" x14ac:dyDescent="0.25">
      <c r="A7095" s="3">
        <v>43168</v>
      </c>
      <c r="B7095">
        <v>1324</v>
      </c>
      <c r="C7095">
        <v>345320</v>
      </c>
      <c r="D7095">
        <v>0.17</v>
      </c>
      <c r="E7095" s="4">
        <f t="shared" si="330"/>
        <v>1.7386707331924613E-3</v>
      </c>
      <c r="F7095">
        <f t="shared" si="331"/>
        <v>3.0229759184600107E-6</v>
      </c>
      <c r="G7095">
        <f t="shared" si="332"/>
        <v>1.3588318526024537E-3</v>
      </c>
    </row>
    <row r="7096" spans="1:7" x14ac:dyDescent="0.25">
      <c r="A7096" s="3">
        <v>43171</v>
      </c>
      <c r="B7096">
        <v>1320.8</v>
      </c>
      <c r="C7096">
        <v>220360</v>
      </c>
      <c r="D7096">
        <v>-0.24</v>
      </c>
      <c r="E7096" s="4">
        <f t="shared" si="330"/>
        <v>-2.4198438910352908E-3</v>
      </c>
      <c r="F7096">
        <f t="shared" si="331"/>
        <v>5.8556444569808165E-6</v>
      </c>
      <c r="G7096">
        <f t="shared" si="332"/>
        <v>1.3587648625256862E-3</v>
      </c>
    </row>
    <row r="7097" spans="1:7" x14ac:dyDescent="0.25">
      <c r="A7097" s="3">
        <v>43172</v>
      </c>
      <c r="B7097">
        <v>1327.1</v>
      </c>
      <c r="C7097">
        <v>330260</v>
      </c>
      <c r="D7097">
        <v>0.48</v>
      </c>
      <c r="E7097" s="4">
        <f t="shared" si="330"/>
        <v>4.7584968372852213E-3</v>
      </c>
      <c r="F7097">
        <f t="shared" si="331"/>
        <v>2.2643292150453453E-5</v>
      </c>
      <c r="G7097">
        <f t="shared" si="332"/>
        <v>1.3155646039290383E-3</v>
      </c>
    </row>
    <row r="7098" spans="1:7" x14ac:dyDescent="0.25">
      <c r="A7098" s="3">
        <v>43173</v>
      </c>
      <c r="B7098">
        <v>1325.6</v>
      </c>
      <c r="C7098">
        <v>252580</v>
      </c>
      <c r="D7098">
        <v>-0.11</v>
      </c>
      <c r="E7098" s="4">
        <f t="shared" si="330"/>
        <v>-1.1309233308503832E-3</v>
      </c>
      <c r="F7098">
        <f t="shared" si="331"/>
        <v>1.2789875802617251E-6</v>
      </c>
      <c r="G7098">
        <f t="shared" si="332"/>
        <v>1.3077437549271949E-3</v>
      </c>
    </row>
    <row r="7099" spans="1:7" x14ac:dyDescent="0.25">
      <c r="A7099" s="3">
        <v>43174</v>
      </c>
      <c r="B7099">
        <v>1317.8</v>
      </c>
      <c r="C7099">
        <v>257890</v>
      </c>
      <c r="D7099">
        <v>-0.59</v>
      </c>
      <c r="E7099" s="4">
        <f t="shared" si="330"/>
        <v>-5.9015076326336107E-3</v>
      </c>
      <c r="F7099">
        <f t="shared" si="331"/>
        <v>3.4827792338032767E-5</v>
      </c>
      <c r="G7099">
        <f t="shared" si="332"/>
        <v>9.1944213433848253E-4</v>
      </c>
    </row>
    <row r="7100" spans="1:7" x14ac:dyDescent="0.25">
      <c r="A7100" s="3">
        <v>43175</v>
      </c>
      <c r="B7100">
        <v>1312.3</v>
      </c>
      <c r="C7100">
        <v>289600</v>
      </c>
      <c r="D7100">
        <v>-0.42</v>
      </c>
      <c r="E7100" s="4">
        <f t="shared" si="330"/>
        <v>-4.1823565774785285E-3</v>
      </c>
      <c r="F7100">
        <f t="shared" si="331"/>
        <v>1.749210654117791E-5</v>
      </c>
      <c r="G7100">
        <f t="shared" si="332"/>
        <v>9.3295930499870915E-4</v>
      </c>
    </row>
    <row r="7101" spans="1:7" x14ac:dyDescent="0.25">
      <c r="A7101" s="3">
        <v>43178</v>
      </c>
      <c r="B7101">
        <v>1317.8</v>
      </c>
      <c r="C7101">
        <v>300470</v>
      </c>
      <c r="D7101">
        <v>0.42</v>
      </c>
      <c r="E7101" s="4">
        <f t="shared" si="330"/>
        <v>4.1823565774785736E-3</v>
      </c>
      <c r="F7101">
        <f t="shared" si="331"/>
        <v>1.7492106541178289E-5</v>
      </c>
      <c r="G7101">
        <f t="shared" si="332"/>
        <v>9.5010195607567942E-4</v>
      </c>
    </row>
    <row r="7102" spans="1:7" x14ac:dyDescent="0.25">
      <c r="A7102" s="3">
        <v>43179</v>
      </c>
      <c r="B7102">
        <v>1311.9</v>
      </c>
      <c r="C7102">
        <v>292330</v>
      </c>
      <c r="D7102">
        <v>-0.45</v>
      </c>
      <c r="E7102" s="4">
        <f t="shared" si="330"/>
        <v>-4.4872113927347645E-3</v>
      </c>
      <c r="F7102">
        <f t="shared" si="331"/>
        <v>2.0135066083088664E-5</v>
      </c>
      <c r="G7102">
        <f t="shared" si="332"/>
        <v>6.8931283598654526E-4</v>
      </c>
    </row>
    <row r="7103" spans="1:7" x14ac:dyDescent="0.25">
      <c r="A7103" s="3">
        <v>43180</v>
      </c>
      <c r="B7103">
        <v>1321.5</v>
      </c>
      <c r="C7103">
        <v>470290</v>
      </c>
      <c r="D7103">
        <v>0.73</v>
      </c>
      <c r="E7103" s="4">
        <f t="shared" si="330"/>
        <v>7.2909869573591106E-3</v>
      </c>
      <c r="F7103">
        <f t="shared" si="331"/>
        <v>5.3158490812380662E-5</v>
      </c>
      <c r="G7103">
        <f t="shared" si="332"/>
        <v>7.3948099104543608E-4</v>
      </c>
    </row>
    <row r="7104" spans="1:7" x14ac:dyDescent="0.25">
      <c r="A7104" s="3">
        <v>43181</v>
      </c>
      <c r="B7104">
        <v>1327.4</v>
      </c>
      <c r="C7104">
        <v>358560</v>
      </c>
      <c r="D7104">
        <v>0.45</v>
      </c>
      <c r="E7104" s="4">
        <f t="shared" si="330"/>
        <v>4.4546866674806769E-3</v>
      </c>
      <c r="F7104">
        <f t="shared" si="331"/>
        <v>1.9844233305430098E-5</v>
      </c>
      <c r="G7104">
        <f t="shared" si="332"/>
        <v>7.5886686470812571E-4</v>
      </c>
    </row>
    <row r="7105" spans="1:7" x14ac:dyDescent="0.25">
      <c r="A7105" s="3">
        <v>43182</v>
      </c>
      <c r="B7105">
        <v>1349.9</v>
      </c>
      <c r="C7105">
        <v>454130</v>
      </c>
      <c r="D7105">
        <v>1.7</v>
      </c>
      <c r="E7105" s="4">
        <f t="shared" si="330"/>
        <v>1.6808373902956777E-2</v>
      </c>
      <c r="F7105">
        <f t="shared" si="331"/>
        <v>2.8252143326159841E-4</v>
      </c>
      <c r="G7105">
        <f t="shared" si="332"/>
        <v>1.0411848122537572E-3</v>
      </c>
    </row>
    <row r="7106" spans="1:7" x14ac:dyDescent="0.25">
      <c r="A7106" s="3">
        <v>43185</v>
      </c>
      <c r="B7106">
        <v>1355</v>
      </c>
      <c r="C7106">
        <v>346050</v>
      </c>
      <c r="D7106">
        <v>0.38</v>
      </c>
      <c r="E7106" s="4">
        <f t="shared" si="330"/>
        <v>3.7709386990199454E-3</v>
      </c>
      <c r="F7106">
        <f t="shared" si="331"/>
        <v>1.4219978671766237E-5</v>
      </c>
      <c r="G7106">
        <f t="shared" si="332"/>
        <v>1.0518669990341716E-3</v>
      </c>
    </row>
    <row r="7107" spans="1:7" x14ac:dyDescent="0.25">
      <c r="A7107" s="3">
        <v>43186</v>
      </c>
      <c r="B7107">
        <v>1342</v>
      </c>
      <c r="C7107">
        <v>290890</v>
      </c>
      <c r="D7107">
        <v>-0.96</v>
      </c>
      <c r="E7107" s="4">
        <f t="shared" si="330"/>
        <v>-9.640415782174153E-3</v>
      </c>
      <c r="F7107">
        <f t="shared" si="331"/>
        <v>9.2937616453192483E-5</v>
      </c>
      <c r="G7107">
        <f t="shared" si="332"/>
        <v>1.1415439413152409E-3</v>
      </c>
    </row>
    <row r="7108" spans="1:7" x14ac:dyDescent="0.25">
      <c r="A7108" s="3">
        <v>43187</v>
      </c>
      <c r="B7108">
        <v>1326.9</v>
      </c>
      <c r="C7108">
        <v>2830</v>
      </c>
      <c r="D7108">
        <v>-1.1299999999999999</v>
      </c>
      <c r="E7108" s="4">
        <f t="shared" ref="E7108:E7171" si="333">LN(B7108/B7107)</f>
        <v>-1.1315643989236235E-2</v>
      </c>
      <c r="F7108">
        <f t="shared" ref="F7108:F7171" si="334">E7108*E7108</f>
        <v>1.2804379889113813E-4</v>
      </c>
      <c r="G7108">
        <f t="shared" si="332"/>
        <v>1.1915497211264572E-3</v>
      </c>
    </row>
    <row r="7109" spans="1:7" x14ac:dyDescent="0.25">
      <c r="A7109" s="3">
        <v>43188</v>
      </c>
      <c r="B7109">
        <v>1324.3</v>
      </c>
      <c r="C7109">
        <v>1300</v>
      </c>
      <c r="D7109">
        <v>-0.2</v>
      </c>
      <c r="E7109" s="4">
        <f t="shared" si="333"/>
        <v>-1.9613766094722538E-3</v>
      </c>
      <c r="F7109">
        <f t="shared" si="334"/>
        <v>3.8469982041848739E-6</v>
      </c>
      <c r="G7109">
        <f t="shared" si="332"/>
        <v>1.1951147508654171E-3</v>
      </c>
    </row>
    <row r="7110" spans="1:7" x14ac:dyDescent="0.25">
      <c r="A7110" s="3">
        <v>43192</v>
      </c>
      <c r="B7110">
        <v>1343.9</v>
      </c>
      <c r="C7110">
        <v>890</v>
      </c>
      <c r="D7110">
        <v>1.48</v>
      </c>
      <c r="E7110" s="4">
        <f t="shared" si="333"/>
        <v>1.4691816620099836E-2</v>
      </c>
      <c r="F7110">
        <f t="shared" si="334"/>
        <v>2.1584947559864177E-4</v>
      </c>
      <c r="G7110">
        <f t="shared" si="332"/>
        <v>1.317198413080961E-3</v>
      </c>
    </row>
    <row r="7111" spans="1:7" x14ac:dyDescent="0.25">
      <c r="A7111" s="3">
        <v>43193</v>
      </c>
      <c r="B7111">
        <v>1334.2</v>
      </c>
      <c r="C7111">
        <v>700</v>
      </c>
      <c r="D7111">
        <v>-0.72</v>
      </c>
      <c r="E7111" s="4">
        <f t="shared" si="333"/>
        <v>-7.2439732776034991E-3</v>
      </c>
      <c r="F7111">
        <f t="shared" si="334"/>
        <v>5.2475148846633581E-5</v>
      </c>
      <c r="G7111">
        <f t="shared" si="332"/>
        <v>1.1779093145158105E-3</v>
      </c>
    </row>
    <row r="7112" spans="1:7" x14ac:dyDescent="0.25">
      <c r="A7112" s="3">
        <v>43194</v>
      </c>
      <c r="B7112">
        <v>1337.1</v>
      </c>
      <c r="C7112">
        <v>1230</v>
      </c>
      <c r="D7112">
        <v>0.22</v>
      </c>
      <c r="E7112" s="4">
        <f t="shared" si="333"/>
        <v>2.1712283452045809E-3</v>
      </c>
      <c r="F7112">
        <f t="shared" si="334"/>
        <v>4.7142325270198227E-6</v>
      </c>
      <c r="G7112">
        <f t="shared" si="332"/>
        <v>1.1756105496778179E-3</v>
      </c>
    </row>
    <row r="7113" spans="1:7" x14ac:dyDescent="0.25">
      <c r="A7113" s="3">
        <v>43195</v>
      </c>
      <c r="B7113">
        <v>1325.5</v>
      </c>
      <c r="C7113">
        <v>590</v>
      </c>
      <c r="D7113">
        <v>-0.87</v>
      </c>
      <c r="E7113" s="4">
        <f t="shared" si="333"/>
        <v>-8.7133428915395043E-3</v>
      </c>
      <c r="F7113">
        <f t="shared" si="334"/>
        <v>7.5922344345542012E-5</v>
      </c>
      <c r="G7113">
        <f t="shared" si="332"/>
        <v>1.1187045672565094E-3</v>
      </c>
    </row>
    <row r="7114" spans="1:7" x14ac:dyDescent="0.25">
      <c r="A7114" s="3">
        <v>43196</v>
      </c>
      <c r="B7114">
        <v>1333.1</v>
      </c>
      <c r="C7114">
        <v>640</v>
      </c>
      <c r="D7114">
        <v>0.56999999999999995</v>
      </c>
      <c r="E7114" s="4">
        <f t="shared" si="333"/>
        <v>5.7173103905509958E-3</v>
      </c>
      <c r="F7114">
        <f t="shared" si="334"/>
        <v>3.2687638101902379E-5</v>
      </c>
      <c r="G7114">
        <f t="shared" si="332"/>
        <v>1.1188076020722387E-3</v>
      </c>
    </row>
    <row r="7115" spans="1:7" x14ac:dyDescent="0.25">
      <c r="A7115" s="3">
        <v>43199</v>
      </c>
      <c r="B7115">
        <v>1337.1</v>
      </c>
      <c r="C7115">
        <v>550</v>
      </c>
      <c r="D7115">
        <v>0.3</v>
      </c>
      <c r="E7115" s="4">
        <f t="shared" si="333"/>
        <v>2.9960325009884313E-3</v>
      </c>
      <c r="F7115">
        <f t="shared" si="334"/>
        <v>8.9762107469789943E-6</v>
      </c>
      <c r="G7115">
        <f t="shared" si="332"/>
        <v>1.1079455713760434E-3</v>
      </c>
    </row>
    <row r="7116" spans="1:7" x14ac:dyDescent="0.25">
      <c r="A7116" s="3">
        <v>43200</v>
      </c>
      <c r="B7116">
        <v>1342.9</v>
      </c>
      <c r="C7116">
        <v>390</v>
      </c>
      <c r="D7116">
        <v>0.43</v>
      </c>
      <c r="E7116" s="4">
        <f t="shared" si="333"/>
        <v>4.3283649665098907E-3</v>
      </c>
      <c r="F7116">
        <f t="shared" si="334"/>
        <v>1.8734743283310166E-5</v>
      </c>
      <c r="G7116">
        <f t="shared" si="332"/>
        <v>1.1236573387408935E-3</v>
      </c>
    </row>
    <row r="7117" spans="1:7" x14ac:dyDescent="0.25">
      <c r="A7117" s="3">
        <v>43201</v>
      </c>
      <c r="B7117">
        <v>1356.9</v>
      </c>
      <c r="C7117">
        <v>1780</v>
      </c>
      <c r="D7117">
        <v>1.04</v>
      </c>
      <c r="E7117" s="4">
        <f t="shared" si="333"/>
        <v>1.0371231564777667E-2</v>
      </c>
      <c r="F7117">
        <f t="shared" si="334"/>
        <v>1.0756244417024062E-4</v>
      </c>
      <c r="G7117">
        <f t="shared" si="332"/>
        <v>1.2253641384541534E-3</v>
      </c>
    </row>
    <row r="7118" spans="1:7" x14ac:dyDescent="0.25">
      <c r="A7118" s="3">
        <v>43202</v>
      </c>
      <c r="B7118">
        <v>1338.7</v>
      </c>
      <c r="C7118">
        <v>900</v>
      </c>
      <c r="D7118">
        <v>-1.34</v>
      </c>
      <c r="E7118" s="4">
        <f t="shared" si="333"/>
        <v>-1.3503692360055162E-2</v>
      </c>
      <c r="F7118">
        <f t="shared" si="334"/>
        <v>1.8234970735501215E-4</v>
      </c>
      <c r="G7118">
        <f t="shared" si="332"/>
        <v>1.3850705536587117E-3</v>
      </c>
    </row>
    <row r="7119" spans="1:7" x14ac:dyDescent="0.25">
      <c r="A7119" s="3">
        <v>43203</v>
      </c>
      <c r="B7119">
        <v>1344.7</v>
      </c>
      <c r="C7119">
        <v>800</v>
      </c>
      <c r="D7119">
        <v>0.45</v>
      </c>
      <c r="E7119" s="4">
        <f t="shared" si="333"/>
        <v>4.4719460379722374E-3</v>
      </c>
      <c r="F7119">
        <f t="shared" si="334"/>
        <v>1.9998301366535592E-5</v>
      </c>
      <c r="G7119">
        <f t="shared" si="332"/>
        <v>1.4037898674449858E-3</v>
      </c>
    </row>
    <row r="7120" spans="1:7" x14ac:dyDescent="0.25">
      <c r="A7120" s="3">
        <v>43206</v>
      </c>
      <c r="B7120">
        <v>1347.5</v>
      </c>
      <c r="C7120">
        <v>320</v>
      </c>
      <c r="D7120">
        <v>0.21</v>
      </c>
      <c r="E7120" s="4">
        <f t="shared" si="333"/>
        <v>2.080083953328005E-3</v>
      </c>
      <c r="F7120">
        <f t="shared" si="334"/>
        <v>4.3267492528926617E-6</v>
      </c>
      <c r="G7120">
        <f t="shared" si="332"/>
        <v>1.3732888243598456E-3</v>
      </c>
    </row>
    <row r="7121" spans="1:7" x14ac:dyDescent="0.25">
      <c r="A7121" s="3">
        <v>43207</v>
      </c>
      <c r="B7121">
        <v>1346.3</v>
      </c>
      <c r="C7121">
        <v>400</v>
      </c>
      <c r="D7121">
        <v>-0.09</v>
      </c>
      <c r="E7121" s="4">
        <f t="shared" si="333"/>
        <v>-8.9093479796313699E-4</v>
      </c>
      <c r="F7121">
        <f t="shared" si="334"/>
        <v>7.9376481422161577E-7</v>
      </c>
      <c r="G7121">
        <f t="shared" si="332"/>
        <v>1.3565904826328891E-3</v>
      </c>
    </row>
    <row r="7122" spans="1:7" x14ac:dyDescent="0.25">
      <c r="A7122" s="3">
        <v>43208</v>
      </c>
      <c r="B7122">
        <v>1350.2</v>
      </c>
      <c r="C7122">
        <v>620</v>
      </c>
      <c r="D7122">
        <v>0.28999999999999998</v>
      </c>
      <c r="E7122" s="4">
        <f t="shared" si="333"/>
        <v>2.8926406225811309E-3</v>
      </c>
      <c r="F7122">
        <f t="shared" si="334"/>
        <v>8.3673697714065532E-6</v>
      </c>
      <c r="G7122">
        <f t="shared" si="332"/>
        <v>1.3474657458631175E-3</v>
      </c>
    </row>
    <row r="7123" spans="1:7" x14ac:dyDescent="0.25">
      <c r="A7123" s="3">
        <v>43209</v>
      </c>
      <c r="B7123">
        <v>1345.4</v>
      </c>
      <c r="C7123">
        <v>430</v>
      </c>
      <c r="D7123">
        <v>-0.36</v>
      </c>
      <c r="E7123" s="4">
        <f t="shared" si="333"/>
        <v>-3.5613630162646755E-3</v>
      </c>
      <c r="F7123">
        <f t="shared" si="334"/>
        <v>1.2683306533617827E-5</v>
      </c>
      <c r="G7123">
        <f t="shared" si="332"/>
        <v>1.3400139863136466E-3</v>
      </c>
    </row>
    <row r="7124" spans="1:7" x14ac:dyDescent="0.25">
      <c r="A7124" s="3">
        <v>43210</v>
      </c>
      <c r="B7124">
        <v>1334.9</v>
      </c>
      <c r="C7124">
        <v>310</v>
      </c>
      <c r="D7124">
        <v>-0.78</v>
      </c>
      <c r="E7124" s="4">
        <f t="shared" si="333"/>
        <v>-7.8349839298186875E-3</v>
      </c>
      <c r="F7124">
        <f t="shared" si="334"/>
        <v>6.1386973180517086E-5</v>
      </c>
      <c r="G7124">
        <f t="shared" si="332"/>
        <v>1.348242468681783E-3</v>
      </c>
    </row>
    <row r="7125" spans="1:7" x14ac:dyDescent="0.25">
      <c r="A7125" s="3">
        <v>43213</v>
      </c>
      <c r="B7125">
        <v>1320.6</v>
      </c>
      <c r="C7125">
        <v>420</v>
      </c>
      <c r="D7125">
        <v>-1.07</v>
      </c>
      <c r="E7125" s="4">
        <f t="shared" si="333"/>
        <v>-1.0770203901215789E-2</v>
      </c>
      <c r="F7125">
        <f t="shared" si="334"/>
        <v>1.159972920737638E-4</v>
      </c>
      <c r="G7125">
        <f t="shared" si="332"/>
        <v>1.4443955274501168E-3</v>
      </c>
    </row>
    <row r="7126" spans="1:7" x14ac:dyDescent="0.25">
      <c r="A7126" s="3">
        <v>43214</v>
      </c>
      <c r="B7126">
        <v>1329.7</v>
      </c>
      <c r="C7126">
        <v>540</v>
      </c>
      <c r="D7126">
        <v>0.69</v>
      </c>
      <c r="E7126" s="4">
        <f t="shared" si="333"/>
        <v>6.8671741021892217E-3</v>
      </c>
      <c r="F7126">
        <f t="shared" si="334"/>
        <v>4.7158080149778346E-5</v>
      </c>
      <c r="G7126">
        <f t="shared" si="332"/>
        <v>1.2090321743382967E-3</v>
      </c>
    </row>
    <row r="7127" spans="1:7" x14ac:dyDescent="0.25">
      <c r="A7127" s="3">
        <v>43215</v>
      </c>
      <c r="B7127">
        <v>1319.5</v>
      </c>
      <c r="C7127">
        <v>620</v>
      </c>
      <c r="D7127">
        <v>-0.77</v>
      </c>
      <c r="E7127" s="4">
        <f t="shared" si="333"/>
        <v>-7.7004759192815042E-3</v>
      </c>
      <c r="F7127">
        <f t="shared" si="334"/>
        <v>5.9297329383434331E-5</v>
      </c>
      <c r="G7127">
        <f t="shared" si="332"/>
        <v>1.2541095250499649E-3</v>
      </c>
    </row>
    <row r="7128" spans="1:7" x14ac:dyDescent="0.25">
      <c r="A7128" s="3">
        <v>43216</v>
      </c>
      <c r="B7128">
        <v>1314.6</v>
      </c>
      <c r="C7128">
        <v>570</v>
      </c>
      <c r="D7128">
        <v>-0.37</v>
      </c>
      <c r="E7128" s="4">
        <f t="shared" si="333"/>
        <v>-3.7204401139029879E-3</v>
      </c>
      <c r="F7128">
        <f t="shared" si="334"/>
        <v>1.3841674641138478E-5</v>
      </c>
      <c r="G7128">
        <f t="shared" ref="G7128:G7191" si="335">SUM(F7108:F7128)</f>
        <v>1.1750135832379108E-3</v>
      </c>
    </row>
    <row r="7129" spans="1:7" x14ac:dyDescent="0.25">
      <c r="A7129" s="3">
        <v>43217</v>
      </c>
      <c r="B7129">
        <v>1323.4</v>
      </c>
      <c r="C7129">
        <v>241650</v>
      </c>
      <c r="D7129">
        <v>0.67</v>
      </c>
      <c r="E7129" s="4">
        <f t="shared" si="333"/>
        <v>6.6717457484833627E-3</v>
      </c>
      <c r="F7129">
        <f t="shared" si="334"/>
        <v>4.4512191332405828E-5</v>
      </c>
      <c r="G7129">
        <f t="shared" si="335"/>
        <v>1.0914819756791786E-3</v>
      </c>
    </row>
    <row r="7130" spans="1:7" x14ac:dyDescent="0.25">
      <c r="A7130" s="3">
        <v>43220</v>
      </c>
      <c r="B7130">
        <v>1319.2</v>
      </c>
      <c r="C7130">
        <v>295960</v>
      </c>
      <c r="D7130">
        <v>-0.32</v>
      </c>
      <c r="E7130" s="4">
        <f t="shared" si="333"/>
        <v>-3.1786903325700302E-3</v>
      </c>
      <c r="F7130">
        <f t="shared" si="334"/>
        <v>1.010407223037417E-5</v>
      </c>
      <c r="G7130">
        <f t="shared" si="335"/>
        <v>1.0977390497053678E-3</v>
      </c>
    </row>
    <row r="7131" spans="1:7" x14ac:dyDescent="0.25">
      <c r="A7131" s="3">
        <v>43221</v>
      </c>
      <c r="B7131">
        <v>1306.8</v>
      </c>
      <c r="C7131">
        <v>283430</v>
      </c>
      <c r="D7131">
        <v>-0.94</v>
      </c>
      <c r="E7131" s="4">
        <f t="shared" si="333"/>
        <v>-9.4440915184741282E-3</v>
      </c>
      <c r="F7131">
        <f t="shared" si="334"/>
        <v>8.9190864609314962E-5</v>
      </c>
      <c r="G7131">
        <f t="shared" si="335"/>
        <v>9.7108043871604085E-4</v>
      </c>
    </row>
    <row r="7132" spans="1:7" x14ac:dyDescent="0.25">
      <c r="A7132" s="3">
        <v>43222</v>
      </c>
      <c r="B7132">
        <v>1305.5999999999999</v>
      </c>
      <c r="C7132">
        <v>370240</v>
      </c>
      <c r="D7132">
        <v>-0.09</v>
      </c>
      <c r="E7132" s="4">
        <f t="shared" si="333"/>
        <v>-9.1869551707258047E-4</v>
      </c>
      <c r="F7132">
        <f t="shared" si="334"/>
        <v>8.4400145308925595E-7</v>
      </c>
      <c r="G7132">
        <f t="shared" si="335"/>
        <v>9.1944929132249653E-4</v>
      </c>
    </row>
    <row r="7133" spans="1:7" x14ac:dyDescent="0.25">
      <c r="A7133" s="3">
        <v>43223</v>
      </c>
      <c r="B7133">
        <v>1312.7</v>
      </c>
      <c r="C7133">
        <v>306720</v>
      </c>
      <c r="D7133">
        <v>0.54</v>
      </c>
      <c r="E7133" s="4">
        <f t="shared" si="333"/>
        <v>5.4233795995193282E-3</v>
      </c>
      <c r="F7133">
        <f t="shared" si="334"/>
        <v>2.9413046280482428E-5</v>
      </c>
      <c r="G7133">
        <f t="shared" si="335"/>
        <v>9.4414810507595912E-4</v>
      </c>
    </row>
    <row r="7134" spans="1:7" x14ac:dyDescent="0.25">
      <c r="A7134" s="3">
        <v>43224</v>
      </c>
      <c r="B7134">
        <v>1314.7</v>
      </c>
      <c r="C7134">
        <v>308480</v>
      </c>
      <c r="D7134">
        <v>0.15</v>
      </c>
      <c r="E7134" s="4">
        <f t="shared" si="333"/>
        <v>1.5224178931968889E-3</v>
      </c>
      <c r="F7134">
        <f t="shared" si="334"/>
        <v>2.3177562415260541E-6</v>
      </c>
      <c r="G7134">
        <f t="shared" si="335"/>
        <v>8.7054351697194333E-4</v>
      </c>
    </row>
    <row r="7135" spans="1:7" x14ac:dyDescent="0.25">
      <c r="A7135" s="3">
        <v>43227</v>
      </c>
      <c r="B7135">
        <v>1314.1</v>
      </c>
      <c r="C7135">
        <v>235290</v>
      </c>
      <c r="D7135">
        <v>-0.05</v>
      </c>
      <c r="E7135" s="4">
        <f t="shared" si="333"/>
        <v>-4.5648205296632558E-4</v>
      </c>
      <c r="F7135">
        <f t="shared" si="334"/>
        <v>2.0837586468035126E-7</v>
      </c>
      <c r="G7135">
        <f t="shared" si="335"/>
        <v>8.3806425473472118E-4</v>
      </c>
    </row>
    <row r="7136" spans="1:7" x14ac:dyDescent="0.25">
      <c r="A7136" s="3">
        <v>43228</v>
      </c>
      <c r="B7136">
        <v>1313.7</v>
      </c>
      <c r="C7136">
        <v>407410</v>
      </c>
      <c r="D7136">
        <v>-0.03</v>
      </c>
      <c r="E7136" s="4">
        <f t="shared" si="333"/>
        <v>-3.0443717412983524E-4</v>
      </c>
      <c r="F7136">
        <f t="shared" si="334"/>
        <v>9.2681992992159622E-8</v>
      </c>
      <c r="G7136">
        <f t="shared" si="335"/>
        <v>8.291807259807343E-4</v>
      </c>
    </row>
    <row r="7137" spans="1:7" x14ac:dyDescent="0.25">
      <c r="A7137" s="3">
        <v>43229</v>
      </c>
      <c r="B7137">
        <v>1313</v>
      </c>
      <c r="C7137">
        <v>384040</v>
      </c>
      <c r="D7137">
        <v>-0.05</v>
      </c>
      <c r="E7137" s="4">
        <f t="shared" si="333"/>
        <v>-5.3298817266618677E-4</v>
      </c>
      <c r="F7137">
        <f t="shared" si="334"/>
        <v>2.8407639220204094E-7</v>
      </c>
      <c r="G7137">
        <f t="shared" si="335"/>
        <v>8.1073005908962616E-4</v>
      </c>
    </row>
    <row r="7138" spans="1:7" x14ac:dyDescent="0.25">
      <c r="A7138" s="3">
        <v>43230</v>
      </c>
      <c r="B7138">
        <v>1322.3</v>
      </c>
      <c r="C7138">
        <v>373540</v>
      </c>
      <c r="D7138">
        <v>0.71</v>
      </c>
      <c r="E7138" s="4">
        <f t="shared" si="333"/>
        <v>7.0580492599809416E-3</v>
      </c>
      <c r="F7138">
        <f t="shared" si="334"/>
        <v>4.9816059356317515E-5</v>
      </c>
      <c r="G7138">
        <f t="shared" si="335"/>
        <v>7.5298367427570313E-4</v>
      </c>
    </row>
    <row r="7139" spans="1:7" x14ac:dyDescent="0.25">
      <c r="A7139" s="3">
        <v>43231</v>
      </c>
      <c r="B7139">
        <v>1320.7</v>
      </c>
      <c r="C7139">
        <v>263470</v>
      </c>
      <c r="D7139">
        <v>-0.12</v>
      </c>
      <c r="E7139" s="4">
        <f t="shared" si="333"/>
        <v>-1.2107455130184615E-3</v>
      </c>
      <c r="F7139">
        <f t="shared" si="334"/>
        <v>1.4659046972943376E-6</v>
      </c>
      <c r="G7139">
        <f t="shared" si="335"/>
        <v>5.7209987161798543E-4</v>
      </c>
    </row>
    <row r="7140" spans="1:7" x14ac:dyDescent="0.25">
      <c r="A7140" s="3">
        <v>43234</v>
      </c>
      <c r="B7140">
        <v>1318.2</v>
      </c>
      <c r="C7140">
        <v>241230</v>
      </c>
      <c r="D7140">
        <v>-0.19</v>
      </c>
      <c r="E7140" s="4">
        <f t="shared" si="333"/>
        <v>-1.894729431139099E-3</v>
      </c>
      <c r="F7140">
        <f t="shared" si="334"/>
        <v>3.5899996172246934E-6</v>
      </c>
      <c r="G7140">
        <f t="shared" si="335"/>
        <v>5.5569156986867458E-4</v>
      </c>
    </row>
    <row r="7141" spans="1:7" x14ac:dyDescent="0.25">
      <c r="A7141" s="3">
        <v>43235</v>
      </c>
      <c r="B7141">
        <v>1290.3</v>
      </c>
      <c r="C7141">
        <v>485200</v>
      </c>
      <c r="D7141">
        <v>-2.12</v>
      </c>
      <c r="E7141" s="4">
        <f t="shared" si="333"/>
        <v>-2.1392420160819253E-2</v>
      </c>
      <c r="F7141">
        <f t="shared" si="334"/>
        <v>4.5763564033702599E-4</v>
      </c>
      <c r="G7141">
        <f t="shared" si="335"/>
        <v>1.009000460952808E-3</v>
      </c>
    </row>
    <row r="7142" spans="1:7" x14ac:dyDescent="0.25">
      <c r="A7142" s="3">
        <v>43236</v>
      </c>
      <c r="B7142">
        <v>1291.5</v>
      </c>
      <c r="C7142">
        <v>333610</v>
      </c>
      <c r="D7142">
        <v>0.09</v>
      </c>
      <c r="E7142" s="4">
        <f t="shared" si="333"/>
        <v>9.2958407809481535E-4</v>
      </c>
      <c r="F7142">
        <f t="shared" si="334"/>
        <v>8.6412655824738773E-7</v>
      </c>
      <c r="G7142">
        <f t="shared" si="335"/>
        <v>1.0090708226968336E-3</v>
      </c>
    </row>
    <row r="7143" spans="1:7" x14ac:dyDescent="0.25">
      <c r="A7143" s="3">
        <v>43237</v>
      </c>
      <c r="B7143">
        <v>1289.4000000000001</v>
      </c>
      <c r="C7143">
        <v>298820</v>
      </c>
      <c r="D7143">
        <v>-0.16</v>
      </c>
      <c r="E7143" s="4">
        <f t="shared" si="333"/>
        <v>-1.6273396593753711E-3</v>
      </c>
      <c r="F7143">
        <f t="shared" si="334"/>
        <v>2.6482343669759491E-6</v>
      </c>
      <c r="G7143">
        <f t="shared" si="335"/>
        <v>1.0033516872924031E-3</v>
      </c>
    </row>
    <row r="7144" spans="1:7" x14ac:dyDescent="0.25">
      <c r="A7144" s="3">
        <v>43238</v>
      </c>
      <c r="B7144">
        <v>1291.3</v>
      </c>
      <c r="C7144">
        <v>264430</v>
      </c>
      <c r="D7144">
        <v>0.15</v>
      </c>
      <c r="E7144" s="4">
        <f t="shared" si="333"/>
        <v>1.4724689760859586E-3</v>
      </c>
      <c r="F7144">
        <f t="shared" si="334"/>
        <v>2.1681648855356313E-6</v>
      </c>
      <c r="G7144">
        <f t="shared" si="335"/>
        <v>9.9283654564432094E-4</v>
      </c>
    </row>
    <row r="7145" spans="1:7" x14ac:dyDescent="0.25">
      <c r="A7145" s="3">
        <v>43241</v>
      </c>
      <c r="B7145">
        <v>1290.9000000000001</v>
      </c>
      <c r="C7145">
        <v>328020</v>
      </c>
      <c r="D7145">
        <v>-0.03</v>
      </c>
      <c r="E7145" s="4">
        <f t="shared" si="333"/>
        <v>-3.0981333994216766E-4</v>
      </c>
      <c r="F7145">
        <f t="shared" si="334"/>
        <v>9.5984305606121136E-8</v>
      </c>
      <c r="G7145">
        <f t="shared" si="335"/>
        <v>9.3154555676940975E-4</v>
      </c>
    </row>
    <row r="7146" spans="1:7" x14ac:dyDescent="0.25">
      <c r="A7146" s="3">
        <v>43242</v>
      </c>
      <c r="B7146">
        <v>1292</v>
      </c>
      <c r="C7146">
        <v>291720</v>
      </c>
      <c r="D7146">
        <v>0.09</v>
      </c>
      <c r="E7146" s="4">
        <f t="shared" si="333"/>
        <v>8.5175582988336845E-4</v>
      </c>
      <c r="F7146">
        <f t="shared" si="334"/>
        <v>7.2548799374030568E-7</v>
      </c>
      <c r="G7146">
        <f t="shared" si="335"/>
        <v>8.1627375268938636E-4</v>
      </c>
    </row>
    <row r="7147" spans="1:7" x14ac:dyDescent="0.25">
      <c r="A7147" s="3">
        <v>43243</v>
      </c>
      <c r="B7147">
        <v>1289.5999999999999</v>
      </c>
      <c r="C7147">
        <v>402340</v>
      </c>
      <c r="D7147">
        <v>-0.19</v>
      </c>
      <c r="E7147" s="4">
        <f t="shared" si="333"/>
        <v>-1.8593125901834246E-3</v>
      </c>
      <c r="F7147">
        <f t="shared" si="334"/>
        <v>3.4570433080145953E-6</v>
      </c>
      <c r="G7147">
        <f t="shared" si="335"/>
        <v>7.7257271584762262E-4</v>
      </c>
    </row>
    <row r="7148" spans="1:7" x14ac:dyDescent="0.25">
      <c r="A7148" s="3">
        <v>43244</v>
      </c>
      <c r="B7148">
        <v>1304.4000000000001</v>
      </c>
      <c r="C7148">
        <v>432420</v>
      </c>
      <c r="D7148">
        <v>1.1499999999999999</v>
      </c>
      <c r="E7148" s="4">
        <f t="shared" si="333"/>
        <v>1.141107216280029E-2</v>
      </c>
      <c r="F7148">
        <f t="shared" si="334"/>
        <v>1.3021256790463569E-4</v>
      </c>
      <c r="G7148">
        <f t="shared" si="335"/>
        <v>8.4348795436882396E-4</v>
      </c>
    </row>
    <row r="7149" spans="1:7" x14ac:dyDescent="0.25">
      <c r="A7149" s="3">
        <v>43245</v>
      </c>
      <c r="B7149">
        <v>1303.7</v>
      </c>
      <c r="C7149">
        <v>292910</v>
      </c>
      <c r="D7149">
        <v>-0.05</v>
      </c>
      <c r="E7149" s="4">
        <f t="shared" si="333"/>
        <v>-5.3678924643107181E-4</v>
      </c>
      <c r="F7149">
        <f t="shared" si="334"/>
        <v>2.8814269508403792E-7</v>
      </c>
      <c r="G7149">
        <f t="shared" si="335"/>
        <v>8.2993442242276956E-4</v>
      </c>
    </row>
    <row r="7150" spans="1:7" x14ac:dyDescent="0.25">
      <c r="A7150" s="3">
        <v>43248</v>
      </c>
      <c r="B7150">
        <v>1299</v>
      </c>
      <c r="C7150">
        <v>386330</v>
      </c>
      <c r="D7150">
        <v>-0.36</v>
      </c>
      <c r="E7150" s="4">
        <f t="shared" si="333"/>
        <v>-3.6116379981336075E-3</v>
      </c>
      <c r="F7150">
        <f t="shared" si="334"/>
        <v>1.3043929029562532E-5</v>
      </c>
      <c r="G7150">
        <f t="shared" si="335"/>
        <v>7.9846616011992617E-4</v>
      </c>
    </row>
    <row r="7151" spans="1:7" x14ac:dyDescent="0.25">
      <c r="A7151" s="3">
        <v>43249</v>
      </c>
      <c r="B7151">
        <v>1299</v>
      </c>
      <c r="C7151">
        <v>386330</v>
      </c>
      <c r="D7151">
        <v>0</v>
      </c>
      <c r="E7151" s="4">
        <f t="shared" si="333"/>
        <v>0</v>
      </c>
      <c r="F7151">
        <f t="shared" si="334"/>
        <v>0</v>
      </c>
      <c r="G7151">
        <f t="shared" si="335"/>
        <v>7.88362087889552E-4</v>
      </c>
    </row>
    <row r="7152" spans="1:7" x14ac:dyDescent="0.25">
      <c r="A7152" s="3">
        <v>43250</v>
      </c>
      <c r="B7152">
        <v>1304.5</v>
      </c>
      <c r="C7152">
        <v>1750</v>
      </c>
      <c r="D7152">
        <v>0.42</v>
      </c>
      <c r="E7152" s="4">
        <f t="shared" si="333"/>
        <v>4.2250879061835429E-3</v>
      </c>
      <c r="F7152">
        <f t="shared" si="334"/>
        <v>1.7851367814978435E-5</v>
      </c>
      <c r="G7152">
        <f t="shared" si="335"/>
        <v>7.1702259109521541E-4</v>
      </c>
    </row>
    <row r="7153" spans="1:7" x14ac:dyDescent="0.25">
      <c r="A7153" s="3">
        <v>43251</v>
      </c>
      <c r="B7153">
        <v>1302.5999999999999</v>
      </c>
      <c r="C7153">
        <v>1080</v>
      </c>
      <c r="D7153">
        <v>-0.15</v>
      </c>
      <c r="E7153" s="4">
        <f t="shared" si="333"/>
        <v>-1.4575584644820434E-3</v>
      </c>
      <c r="F7153">
        <f t="shared" si="334"/>
        <v>2.1244766773832521E-6</v>
      </c>
      <c r="G7153">
        <f t="shared" si="335"/>
        <v>7.1830306631950945E-4</v>
      </c>
    </row>
    <row r="7154" spans="1:7" x14ac:dyDescent="0.25">
      <c r="A7154" s="3">
        <v>43252</v>
      </c>
      <c r="B7154">
        <v>1297.0999999999999</v>
      </c>
      <c r="C7154">
        <v>920</v>
      </c>
      <c r="D7154">
        <v>-0.42</v>
      </c>
      <c r="E7154" s="4">
        <f t="shared" si="333"/>
        <v>-4.2312637656737248E-3</v>
      </c>
      <c r="F7154">
        <f t="shared" si="334"/>
        <v>1.790359305470339E-5</v>
      </c>
      <c r="G7154">
        <f t="shared" si="335"/>
        <v>7.0679361309373056E-4</v>
      </c>
    </row>
    <row r="7155" spans="1:7" x14ac:dyDescent="0.25">
      <c r="A7155" s="3">
        <v>43255</v>
      </c>
      <c r="B7155">
        <v>1295.0999999999999</v>
      </c>
      <c r="C7155">
        <v>540</v>
      </c>
      <c r="D7155">
        <v>-0.15</v>
      </c>
      <c r="E7155" s="4">
        <f t="shared" si="333"/>
        <v>-1.5430911170858357E-3</v>
      </c>
      <c r="F7155">
        <f t="shared" si="334"/>
        <v>2.3811301956292124E-6</v>
      </c>
      <c r="G7155">
        <f t="shared" si="335"/>
        <v>7.0685698704783361E-4</v>
      </c>
    </row>
    <row r="7156" spans="1:7" x14ac:dyDescent="0.25">
      <c r="A7156" s="3">
        <v>43256</v>
      </c>
      <c r="B7156">
        <v>1299.9000000000001</v>
      </c>
      <c r="C7156">
        <v>770</v>
      </c>
      <c r="D7156">
        <v>0.37</v>
      </c>
      <c r="E7156" s="4">
        <f t="shared" si="333"/>
        <v>3.6994261844320218E-3</v>
      </c>
      <c r="F7156">
        <f t="shared" si="334"/>
        <v>1.3685754094061267E-5</v>
      </c>
      <c r="G7156">
        <f t="shared" si="335"/>
        <v>7.203343652772145E-4</v>
      </c>
    </row>
    <row r="7157" spans="1:7" x14ac:dyDescent="0.25">
      <c r="A7157" s="3">
        <v>43257</v>
      </c>
      <c r="B7157">
        <v>1299.2</v>
      </c>
      <c r="C7157">
        <v>690</v>
      </c>
      <c r="D7157">
        <v>-0.05</v>
      </c>
      <c r="E7157" s="4">
        <f t="shared" si="333"/>
        <v>-5.386480065598942E-4</v>
      </c>
      <c r="F7157">
        <f t="shared" si="334"/>
        <v>2.9014167497094785E-7</v>
      </c>
      <c r="G7157">
        <f t="shared" si="335"/>
        <v>7.2053182495919325E-4</v>
      </c>
    </row>
    <row r="7158" spans="1:7" x14ac:dyDescent="0.25">
      <c r="A7158" s="3">
        <v>43258</v>
      </c>
      <c r="B7158">
        <v>1300.7</v>
      </c>
      <c r="C7158">
        <v>390</v>
      </c>
      <c r="D7158">
        <v>0.12</v>
      </c>
      <c r="E7158" s="4">
        <f t="shared" si="333"/>
        <v>1.1538906622815045E-3</v>
      </c>
      <c r="F7158">
        <f t="shared" si="334"/>
        <v>1.3314636605004491E-6</v>
      </c>
      <c r="G7158">
        <f t="shared" si="335"/>
        <v>7.2157921222749174E-4</v>
      </c>
    </row>
    <row r="7159" spans="1:7" x14ac:dyDescent="0.25">
      <c r="A7159" s="3">
        <v>43259</v>
      </c>
      <c r="B7159">
        <v>1300.5</v>
      </c>
      <c r="C7159">
        <v>450</v>
      </c>
      <c r="D7159">
        <v>-0.02</v>
      </c>
      <c r="E7159" s="4">
        <f t="shared" si="333"/>
        <v>-1.5377518098884621E-4</v>
      </c>
      <c r="F7159">
        <f t="shared" si="334"/>
        <v>2.3646806288152407E-8</v>
      </c>
      <c r="G7159">
        <f t="shared" si="335"/>
        <v>6.7178679967746222E-4</v>
      </c>
    </row>
    <row r="7160" spans="1:7" x14ac:dyDescent="0.25">
      <c r="A7160" s="3">
        <v>43262</v>
      </c>
      <c r="B7160">
        <v>1301</v>
      </c>
      <c r="C7160">
        <v>400</v>
      </c>
      <c r="D7160">
        <v>0.04</v>
      </c>
      <c r="E7160" s="4">
        <f t="shared" si="333"/>
        <v>3.8439362379894811E-4</v>
      </c>
      <c r="F7160">
        <f t="shared" si="334"/>
        <v>1.4775845801728724E-7</v>
      </c>
      <c r="G7160">
        <f t="shared" si="335"/>
        <v>6.704686534381852E-4</v>
      </c>
    </row>
    <row r="7161" spans="1:7" x14ac:dyDescent="0.25">
      <c r="A7161" s="3">
        <v>43263</v>
      </c>
      <c r="B7161">
        <v>1297.2</v>
      </c>
      <c r="C7161">
        <v>480</v>
      </c>
      <c r="D7161">
        <v>-0.28999999999999998</v>
      </c>
      <c r="E7161" s="4">
        <f t="shared" si="333"/>
        <v>-2.9251040793423378E-3</v>
      </c>
      <c r="F7161">
        <f t="shared" si="334"/>
        <v>8.5562338749851851E-6</v>
      </c>
      <c r="G7161">
        <f t="shared" si="335"/>
        <v>6.7543488769594565E-4</v>
      </c>
    </row>
    <row r="7162" spans="1:7" x14ac:dyDescent="0.25">
      <c r="A7162" s="3">
        <v>43264</v>
      </c>
      <c r="B7162">
        <v>1299.2</v>
      </c>
      <c r="C7162">
        <v>630</v>
      </c>
      <c r="D7162">
        <v>0.15</v>
      </c>
      <c r="E7162" s="4">
        <f t="shared" si="333"/>
        <v>1.5405949742505983E-3</v>
      </c>
      <c r="F7162">
        <f t="shared" si="334"/>
        <v>2.3734328746862018E-6</v>
      </c>
      <c r="G7162">
        <f t="shared" si="335"/>
        <v>2.2017268023360602E-4</v>
      </c>
    </row>
    <row r="7163" spans="1:7" x14ac:dyDescent="0.25">
      <c r="A7163" s="3">
        <v>43265</v>
      </c>
      <c r="B7163">
        <v>1306.2</v>
      </c>
      <c r="C7163">
        <v>720</v>
      </c>
      <c r="D7163">
        <v>0.54</v>
      </c>
      <c r="E7163" s="4">
        <f t="shared" si="333"/>
        <v>5.3734680611431445E-3</v>
      </c>
      <c r="F7163">
        <f t="shared" si="334"/>
        <v>2.8874159004125464E-5</v>
      </c>
      <c r="G7163">
        <f t="shared" si="335"/>
        <v>2.4818271267948412E-4</v>
      </c>
    </row>
    <row r="7164" spans="1:7" x14ac:dyDescent="0.25">
      <c r="A7164" s="3">
        <v>43266</v>
      </c>
      <c r="B7164">
        <v>1276.3</v>
      </c>
      <c r="C7164">
        <v>1530</v>
      </c>
      <c r="D7164">
        <v>-2.29</v>
      </c>
      <c r="E7164" s="4">
        <f t="shared" si="333"/>
        <v>-2.3156891479911741E-2</v>
      </c>
      <c r="F7164">
        <f t="shared" si="334"/>
        <v>5.3624162301240904E-4</v>
      </c>
      <c r="G7164">
        <f t="shared" si="335"/>
        <v>7.8177610132491729E-4</v>
      </c>
    </row>
    <row r="7165" spans="1:7" x14ac:dyDescent="0.25">
      <c r="A7165" s="3">
        <v>43269</v>
      </c>
      <c r="B7165">
        <v>1278</v>
      </c>
      <c r="C7165">
        <v>420</v>
      </c>
      <c r="D7165">
        <v>0.13</v>
      </c>
      <c r="E7165" s="4">
        <f t="shared" si="333"/>
        <v>1.3310889488351023E-3</v>
      </c>
      <c r="F7165">
        <f t="shared" si="334"/>
        <v>1.7717977897109377E-6</v>
      </c>
      <c r="G7165">
        <f t="shared" si="335"/>
        <v>7.8137973422909247E-4</v>
      </c>
    </row>
    <row r="7166" spans="1:7" x14ac:dyDescent="0.25">
      <c r="A7166" s="3">
        <v>43270</v>
      </c>
      <c r="B7166">
        <v>1276.5</v>
      </c>
      <c r="C7166">
        <v>450</v>
      </c>
      <c r="D7166">
        <v>-0.12</v>
      </c>
      <c r="E7166" s="4">
        <f t="shared" si="333"/>
        <v>-1.1743982559415578E-3</v>
      </c>
      <c r="F7166">
        <f t="shared" si="334"/>
        <v>1.3792112635585726E-6</v>
      </c>
      <c r="G7166">
        <f t="shared" si="335"/>
        <v>7.8266296118704494E-4</v>
      </c>
    </row>
    <row r="7167" spans="1:7" x14ac:dyDescent="0.25">
      <c r="A7167" s="3">
        <v>43271</v>
      </c>
      <c r="B7167">
        <v>1272.4000000000001</v>
      </c>
      <c r="C7167">
        <v>470</v>
      </c>
      <c r="D7167">
        <v>-0.32</v>
      </c>
      <c r="E7167" s="4">
        <f t="shared" si="333"/>
        <v>-3.2170768065493773E-3</v>
      </c>
      <c r="F7167">
        <f t="shared" si="334"/>
        <v>1.034958317923794E-5</v>
      </c>
      <c r="G7167">
        <f t="shared" si="335"/>
        <v>7.9228705637254262E-4</v>
      </c>
    </row>
    <row r="7168" spans="1:7" x14ac:dyDescent="0.25">
      <c r="A7168" s="3">
        <v>43272</v>
      </c>
      <c r="B7168">
        <v>1268.5999999999999</v>
      </c>
      <c r="C7168">
        <v>750</v>
      </c>
      <c r="D7168">
        <v>-0.3</v>
      </c>
      <c r="E7168" s="4">
        <f t="shared" si="333"/>
        <v>-2.9909506751924463E-3</v>
      </c>
      <c r="F7168">
        <f t="shared" si="334"/>
        <v>8.9457859414341498E-6</v>
      </c>
      <c r="G7168">
        <f t="shared" si="335"/>
        <v>7.9777579900596211E-4</v>
      </c>
    </row>
    <row r="7169" spans="1:7" x14ac:dyDescent="0.25">
      <c r="A7169" s="3">
        <v>43273</v>
      </c>
      <c r="B7169">
        <v>1268.9000000000001</v>
      </c>
      <c r="C7169">
        <v>510</v>
      </c>
      <c r="D7169">
        <v>0.02</v>
      </c>
      <c r="E7169" s="4">
        <f t="shared" si="333"/>
        <v>2.3645320307226128E-4</v>
      </c>
      <c r="F7169">
        <f t="shared" si="334"/>
        <v>5.5910117243132036E-8</v>
      </c>
      <c r="G7169">
        <f t="shared" si="335"/>
        <v>6.6761914121856955E-4</v>
      </c>
    </row>
    <row r="7170" spans="1:7" x14ac:dyDescent="0.25">
      <c r="A7170" s="3">
        <v>43276</v>
      </c>
      <c r="B7170">
        <v>1267.2</v>
      </c>
      <c r="C7170">
        <v>290</v>
      </c>
      <c r="D7170">
        <v>-0.13</v>
      </c>
      <c r="E7170" s="4">
        <f t="shared" si="333"/>
        <v>-1.3406413427074616E-3</v>
      </c>
      <c r="F7170">
        <f t="shared" si="334"/>
        <v>1.7973192097764656E-6</v>
      </c>
      <c r="G7170">
        <f t="shared" si="335"/>
        <v>6.6912831773326196E-4</v>
      </c>
    </row>
    <row r="7171" spans="1:7" x14ac:dyDescent="0.25">
      <c r="A7171" s="3">
        <v>43277</v>
      </c>
      <c r="B7171">
        <v>1258</v>
      </c>
      <c r="C7171">
        <v>500</v>
      </c>
      <c r="D7171">
        <v>-0.73</v>
      </c>
      <c r="E7171" s="4">
        <f t="shared" si="333"/>
        <v>-7.2865837997755593E-3</v>
      </c>
      <c r="F7171">
        <f t="shared" si="334"/>
        <v>5.3094303471151627E-5</v>
      </c>
      <c r="G7171">
        <f t="shared" si="335"/>
        <v>7.0917869217485105E-4</v>
      </c>
    </row>
    <row r="7172" spans="1:7" x14ac:dyDescent="0.25">
      <c r="A7172" s="3">
        <v>43278</v>
      </c>
      <c r="B7172">
        <v>1253</v>
      </c>
      <c r="C7172">
        <v>1160</v>
      </c>
      <c r="D7172">
        <v>-0.4</v>
      </c>
      <c r="E7172" s="4">
        <f t="shared" ref="E7172:E7235" si="336">LN(B7172/B7171)</f>
        <v>-3.9824823643174858E-3</v>
      </c>
      <c r="F7172">
        <f t="shared" ref="F7172:F7235" si="337">E7172*E7172</f>
        <v>1.586016578209979E-5</v>
      </c>
      <c r="G7172">
        <f t="shared" si="335"/>
        <v>7.2503885795695082E-4</v>
      </c>
    </row>
    <row r="7173" spans="1:7" x14ac:dyDescent="0.25">
      <c r="A7173" s="3">
        <v>43279</v>
      </c>
      <c r="B7173">
        <v>1251</v>
      </c>
      <c r="C7173">
        <v>241820</v>
      </c>
      <c r="D7173">
        <v>-0.16</v>
      </c>
      <c r="E7173" s="4">
        <f t="shared" si="336"/>
        <v>-1.5974444291571755E-3</v>
      </c>
      <c r="F7173">
        <f t="shared" si="337"/>
        <v>2.5518287042452942E-6</v>
      </c>
      <c r="G7173">
        <f t="shared" si="335"/>
        <v>7.0973931884621769E-4</v>
      </c>
    </row>
    <row r="7174" spans="1:7" x14ac:dyDescent="0.25">
      <c r="A7174" s="3">
        <v>43280</v>
      </c>
      <c r="B7174">
        <v>1254.5</v>
      </c>
      <c r="C7174">
        <v>226200</v>
      </c>
      <c r="D7174">
        <v>0.28000000000000003</v>
      </c>
      <c r="E7174" s="4">
        <f t="shared" si="336"/>
        <v>2.7938553395657475E-3</v>
      </c>
      <c r="F7174">
        <f t="shared" si="337"/>
        <v>7.805627658420039E-6</v>
      </c>
      <c r="G7174">
        <f t="shared" si="335"/>
        <v>7.154204698272545E-4</v>
      </c>
    </row>
    <row r="7175" spans="1:7" x14ac:dyDescent="0.25">
      <c r="A7175" s="3">
        <v>43283</v>
      </c>
      <c r="B7175">
        <v>1241.7</v>
      </c>
      <c r="C7175">
        <v>262870</v>
      </c>
      <c r="D7175">
        <v>-1.02</v>
      </c>
      <c r="E7175" s="4">
        <f t="shared" si="336"/>
        <v>-1.0255678383680493E-2</v>
      </c>
      <c r="F7175">
        <f t="shared" si="337"/>
        <v>1.0517893910949132E-4</v>
      </c>
      <c r="G7175">
        <f t="shared" si="335"/>
        <v>8.0269581588204234E-4</v>
      </c>
    </row>
    <row r="7176" spans="1:7" x14ac:dyDescent="0.25">
      <c r="A7176" s="3">
        <v>43284</v>
      </c>
      <c r="B7176">
        <v>1253.5</v>
      </c>
      <c r="C7176">
        <v>297340</v>
      </c>
      <c r="D7176">
        <v>0.95</v>
      </c>
      <c r="E7176" s="4">
        <f t="shared" si="336"/>
        <v>9.4582301755515921E-3</v>
      </c>
      <c r="F7176">
        <f t="shared" si="337"/>
        <v>8.9458118053714695E-5</v>
      </c>
      <c r="G7176">
        <f t="shared" si="335"/>
        <v>8.8977280374012788E-4</v>
      </c>
    </row>
    <row r="7177" spans="1:7" x14ac:dyDescent="0.25">
      <c r="A7177" s="3">
        <v>43285</v>
      </c>
      <c r="B7177">
        <v>1258.8</v>
      </c>
      <c r="C7177">
        <v>392950</v>
      </c>
      <c r="D7177">
        <v>0.42</v>
      </c>
      <c r="E7177" s="4">
        <f t="shared" si="336"/>
        <v>4.2192475919036404E-3</v>
      </c>
      <c r="F7177">
        <f t="shared" si="337"/>
        <v>1.7802050241784667E-5</v>
      </c>
      <c r="G7177">
        <f t="shared" si="335"/>
        <v>8.9388909988785117E-4</v>
      </c>
    </row>
    <row r="7178" spans="1:7" x14ac:dyDescent="0.25">
      <c r="A7178" s="3">
        <v>43286</v>
      </c>
      <c r="B7178">
        <v>1258.8</v>
      </c>
      <c r="C7178">
        <v>392950</v>
      </c>
      <c r="D7178">
        <v>0</v>
      </c>
      <c r="E7178" s="4">
        <f t="shared" si="336"/>
        <v>0</v>
      </c>
      <c r="F7178">
        <f t="shared" si="337"/>
        <v>0</v>
      </c>
      <c r="G7178">
        <f t="shared" si="335"/>
        <v>8.9359895821288014E-4</v>
      </c>
    </row>
    <row r="7179" spans="1:7" x14ac:dyDescent="0.25">
      <c r="A7179" s="3">
        <v>43287</v>
      </c>
      <c r="B7179">
        <v>1255.8</v>
      </c>
      <c r="C7179">
        <v>200190</v>
      </c>
      <c r="D7179">
        <v>-0.24</v>
      </c>
      <c r="E7179" s="4">
        <f t="shared" si="336"/>
        <v>-2.3860665102427778E-3</v>
      </c>
      <c r="F7179">
        <f t="shared" si="337"/>
        <v>5.6933133913021478E-6</v>
      </c>
      <c r="G7179">
        <f t="shared" si="335"/>
        <v>8.9796080794368185E-4</v>
      </c>
    </row>
    <row r="7180" spans="1:7" x14ac:dyDescent="0.25">
      <c r="A7180" s="3">
        <v>43290</v>
      </c>
      <c r="B7180">
        <v>1259.5999999999999</v>
      </c>
      <c r="C7180">
        <v>238970</v>
      </c>
      <c r="D7180">
        <v>0.3</v>
      </c>
      <c r="E7180" s="4">
        <f t="shared" si="336"/>
        <v>3.0213905468605409E-3</v>
      </c>
      <c r="F7180">
        <f t="shared" si="337"/>
        <v>9.1288008366582384E-6</v>
      </c>
      <c r="G7180">
        <f t="shared" si="335"/>
        <v>9.0706596197405204E-4</v>
      </c>
    </row>
    <row r="7181" spans="1:7" x14ac:dyDescent="0.25">
      <c r="A7181" s="3">
        <v>43291</v>
      </c>
      <c r="B7181">
        <v>1255.4000000000001</v>
      </c>
      <c r="C7181">
        <v>272630</v>
      </c>
      <c r="D7181">
        <v>-0.33</v>
      </c>
      <c r="E7181" s="4">
        <f t="shared" si="336"/>
        <v>-3.339963343438107E-3</v>
      </c>
      <c r="F7181">
        <f t="shared" si="337"/>
        <v>1.1155355135510259E-5</v>
      </c>
      <c r="G7181">
        <f t="shared" si="335"/>
        <v>9.1807355865154499E-4</v>
      </c>
    </row>
    <row r="7182" spans="1:7" x14ac:dyDescent="0.25">
      <c r="A7182" s="3">
        <v>43292</v>
      </c>
      <c r="B7182">
        <v>1244.4000000000001</v>
      </c>
      <c r="C7182">
        <v>299640</v>
      </c>
      <c r="D7182">
        <v>-0.88</v>
      </c>
      <c r="E7182" s="4">
        <f t="shared" si="336"/>
        <v>-8.8007608599493491E-3</v>
      </c>
      <c r="F7182">
        <f t="shared" si="337"/>
        <v>7.7453391714016413E-5</v>
      </c>
      <c r="G7182">
        <f t="shared" si="335"/>
        <v>9.8697071649057628E-4</v>
      </c>
    </row>
    <row r="7183" spans="1:7" x14ac:dyDescent="0.25">
      <c r="A7183" s="3">
        <v>43293</v>
      </c>
      <c r="B7183">
        <v>1246.5999999999999</v>
      </c>
      <c r="C7183">
        <v>220960</v>
      </c>
      <c r="D7183">
        <v>0.18</v>
      </c>
      <c r="E7183" s="4">
        <f t="shared" si="336"/>
        <v>1.766359351268113E-3</v>
      </c>
      <c r="F7183">
        <f t="shared" si="337"/>
        <v>3.120025357812309E-6</v>
      </c>
      <c r="G7183">
        <f t="shared" si="335"/>
        <v>9.8771730897370246E-4</v>
      </c>
    </row>
    <row r="7184" spans="1:7" x14ac:dyDescent="0.25">
      <c r="A7184" s="3">
        <v>43294</v>
      </c>
      <c r="B7184">
        <v>1241.2</v>
      </c>
      <c r="C7184">
        <v>257310</v>
      </c>
      <c r="D7184">
        <v>-0.43</v>
      </c>
      <c r="E7184" s="4">
        <f t="shared" si="336"/>
        <v>-4.3411918005249739E-3</v>
      </c>
      <c r="F7184">
        <f t="shared" si="337"/>
        <v>1.8845946248945265E-5</v>
      </c>
      <c r="G7184">
        <f t="shared" si="335"/>
        <v>9.7768909621852198E-4</v>
      </c>
    </row>
    <row r="7185" spans="1:7" x14ac:dyDescent="0.25">
      <c r="A7185" s="3">
        <v>43297</v>
      </c>
      <c r="B7185">
        <v>1239.7</v>
      </c>
      <c r="C7185">
        <v>186300</v>
      </c>
      <c r="D7185">
        <v>-0.12</v>
      </c>
      <c r="E7185" s="4">
        <f t="shared" si="336"/>
        <v>-1.2092387301239657E-3</v>
      </c>
      <c r="F7185">
        <f t="shared" si="337"/>
        <v>1.4622583064318211E-6</v>
      </c>
      <c r="G7185">
        <f t="shared" si="335"/>
        <v>4.429097315125451E-4</v>
      </c>
    </row>
    <row r="7186" spans="1:7" x14ac:dyDescent="0.25">
      <c r="A7186" s="3">
        <v>43298</v>
      </c>
      <c r="B7186">
        <v>1227.3</v>
      </c>
      <c r="C7186">
        <v>318220</v>
      </c>
      <c r="D7186">
        <v>-1</v>
      </c>
      <c r="E7186" s="4">
        <f t="shared" si="336"/>
        <v>-1.0052780240638711E-2</v>
      </c>
      <c r="F7186">
        <f t="shared" si="337"/>
        <v>1.010583905665761E-4</v>
      </c>
      <c r="G7186">
        <f t="shared" si="335"/>
        <v>5.4219632428941021E-4</v>
      </c>
    </row>
    <row r="7187" spans="1:7" x14ac:dyDescent="0.25">
      <c r="A7187" s="3">
        <v>43299</v>
      </c>
      <c r="B7187">
        <v>1227.9000000000001</v>
      </c>
      <c r="C7187">
        <v>283980</v>
      </c>
      <c r="D7187">
        <v>0.05</v>
      </c>
      <c r="E7187" s="4">
        <f t="shared" si="336"/>
        <v>4.8875856300446146E-4</v>
      </c>
      <c r="F7187">
        <f t="shared" si="337"/>
        <v>2.3888493291018611E-7</v>
      </c>
      <c r="G7187">
        <f t="shared" si="335"/>
        <v>5.4105599795876188E-4</v>
      </c>
    </row>
    <row r="7188" spans="1:7" x14ac:dyDescent="0.25">
      <c r="A7188" s="3">
        <v>43300</v>
      </c>
      <c r="B7188">
        <v>1224</v>
      </c>
      <c r="C7188">
        <v>428880</v>
      </c>
      <c r="D7188">
        <v>-0.32</v>
      </c>
      <c r="E7188" s="4">
        <f t="shared" si="336"/>
        <v>-3.1812090941957037E-3</v>
      </c>
      <c r="F7188">
        <f t="shared" si="337"/>
        <v>1.0120091300993449E-5</v>
      </c>
      <c r="G7188">
        <f t="shared" si="335"/>
        <v>5.4082650608051745E-4</v>
      </c>
    </row>
    <row r="7189" spans="1:7" x14ac:dyDescent="0.25">
      <c r="A7189" s="3">
        <v>43301</v>
      </c>
      <c r="B7189">
        <v>1231.0999999999999</v>
      </c>
      <c r="C7189">
        <v>355230</v>
      </c>
      <c r="D7189">
        <v>0.57999999999999996</v>
      </c>
      <c r="E7189" s="4">
        <f t="shared" si="336"/>
        <v>5.7838945812978843E-3</v>
      </c>
      <c r="F7189">
        <f t="shared" si="337"/>
        <v>3.345343652756703E-5</v>
      </c>
      <c r="G7189">
        <f t="shared" si="335"/>
        <v>5.6533415666665027E-4</v>
      </c>
    </row>
    <row r="7190" spans="1:7" x14ac:dyDescent="0.25">
      <c r="A7190" s="3">
        <v>43304</v>
      </c>
      <c r="B7190">
        <v>1225.5999999999999</v>
      </c>
      <c r="C7190">
        <v>333330</v>
      </c>
      <c r="D7190">
        <v>-0.45</v>
      </c>
      <c r="E7190" s="4">
        <f t="shared" si="336"/>
        <v>-4.4775586672424752E-3</v>
      </c>
      <c r="F7190">
        <f t="shared" si="337"/>
        <v>2.0048531618598212E-5</v>
      </c>
      <c r="G7190">
        <f t="shared" si="335"/>
        <v>5.8532677816800546E-4</v>
      </c>
    </row>
    <row r="7191" spans="1:7" x14ac:dyDescent="0.25">
      <c r="A7191" s="3">
        <v>43305</v>
      </c>
      <c r="B7191">
        <v>1225.5</v>
      </c>
      <c r="C7191">
        <v>299060</v>
      </c>
      <c r="D7191">
        <v>-0.01</v>
      </c>
      <c r="E7191" s="4">
        <f t="shared" si="336"/>
        <v>-8.1596018159522086E-5</v>
      </c>
      <c r="F7191">
        <f t="shared" si="337"/>
        <v>6.6579101794890578E-9</v>
      </c>
      <c r="G7191">
        <f t="shared" si="335"/>
        <v>5.8353611686840846E-4</v>
      </c>
    </row>
    <row r="7192" spans="1:7" x14ac:dyDescent="0.25">
      <c r="A7192" s="3">
        <v>43306</v>
      </c>
      <c r="B7192">
        <v>1231.8</v>
      </c>
      <c r="C7192">
        <v>272250</v>
      </c>
      <c r="D7192">
        <v>0.51</v>
      </c>
      <c r="E7192" s="4">
        <f t="shared" si="336"/>
        <v>5.1275902847755664E-3</v>
      </c>
      <c r="F7192">
        <f t="shared" si="337"/>
        <v>2.6292182128524774E-5</v>
      </c>
      <c r="G7192">
        <f t="shared" ref="G7192:G7255" si="338">SUM(F7172:F7192)</f>
        <v>5.567339955257815E-4</v>
      </c>
    </row>
    <row r="7193" spans="1:7" x14ac:dyDescent="0.25">
      <c r="A7193" s="3">
        <v>43307</v>
      </c>
      <c r="B7193">
        <v>1225.7</v>
      </c>
      <c r="C7193">
        <v>285610</v>
      </c>
      <c r="D7193">
        <v>-0.5</v>
      </c>
      <c r="E7193" s="4">
        <f t="shared" si="336"/>
        <v>-4.9644049058233412E-3</v>
      </c>
      <c r="F7193">
        <f t="shared" si="337"/>
        <v>2.4645316068962858E-5</v>
      </c>
      <c r="G7193">
        <f t="shared" si="338"/>
        <v>5.6551914581264462E-4</v>
      </c>
    </row>
    <row r="7194" spans="1:7" x14ac:dyDescent="0.25">
      <c r="A7194" s="3">
        <v>43308</v>
      </c>
      <c r="B7194">
        <v>1223</v>
      </c>
      <c r="C7194">
        <v>254430</v>
      </c>
      <c r="D7194">
        <v>-0.22</v>
      </c>
      <c r="E7194" s="4">
        <f t="shared" si="336"/>
        <v>-2.205252659947188E-3</v>
      </c>
      <c r="F7194">
        <f t="shared" si="337"/>
        <v>4.8631392942041482E-6</v>
      </c>
      <c r="G7194">
        <f t="shared" si="338"/>
        <v>5.6783045640260339E-4</v>
      </c>
    </row>
    <row r="7195" spans="1:7" x14ac:dyDescent="0.25">
      <c r="A7195" s="3">
        <v>43311</v>
      </c>
      <c r="B7195">
        <v>1224.2</v>
      </c>
      <c r="C7195">
        <v>1690</v>
      </c>
      <c r="D7195">
        <v>0.1</v>
      </c>
      <c r="E7195" s="4">
        <f t="shared" si="336"/>
        <v>9.8071272979708074E-4</v>
      </c>
      <c r="F7195">
        <f t="shared" si="337"/>
        <v>9.6179745838604198E-7</v>
      </c>
      <c r="G7195">
        <f t="shared" si="338"/>
        <v>5.6098662620256948E-4</v>
      </c>
    </row>
    <row r="7196" spans="1:7" x14ac:dyDescent="0.25">
      <c r="A7196" s="3">
        <v>43312</v>
      </c>
      <c r="B7196">
        <v>1226.4000000000001</v>
      </c>
      <c r="C7196">
        <v>1100</v>
      </c>
      <c r="D7196">
        <v>0.18</v>
      </c>
      <c r="E7196" s="4">
        <f t="shared" si="336"/>
        <v>1.7954791406349249E-3</v>
      </c>
      <c r="F7196">
        <f t="shared" si="337"/>
        <v>3.2237453444551285E-6</v>
      </c>
      <c r="G7196">
        <f t="shared" si="338"/>
        <v>4.590314324375332E-4</v>
      </c>
    </row>
    <row r="7197" spans="1:7" x14ac:dyDescent="0.25">
      <c r="A7197" s="3">
        <v>43313</v>
      </c>
      <c r="B7197">
        <v>1220.3</v>
      </c>
      <c r="C7197">
        <v>890</v>
      </c>
      <c r="D7197">
        <v>-0.5</v>
      </c>
      <c r="E7197" s="4">
        <f t="shared" si="336"/>
        <v>-4.9863184198106515E-3</v>
      </c>
      <c r="F7197">
        <f t="shared" si="337"/>
        <v>2.4863371383742992E-5</v>
      </c>
      <c r="G7197">
        <f t="shared" si="338"/>
        <v>3.9443668576756157E-4</v>
      </c>
    </row>
    <row r="7198" spans="1:7" x14ac:dyDescent="0.25">
      <c r="A7198" s="3">
        <v>43314</v>
      </c>
      <c r="B7198">
        <v>1212.9000000000001</v>
      </c>
      <c r="C7198">
        <v>1620</v>
      </c>
      <c r="D7198">
        <v>-0.61</v>
      </c>
      <c r="E7198" s="4">
        <f t="shared" si="336"/>
        <v>-6.0825438229588392E-3</v>
      </c>
      <c r="F7198">
        <f t="shared" si="337"/>
        <v>3.6997339358214732E-5</v>
      </c>
      <c r="G7198">
        <f t="shared" si="338"/>
        <v>4.1363197488399165E-4</v>
      </c>
    </row>
    <row r="7199" spans="1:7" x14ac:dyDescent="0.25">
      <c r="A7199" s="3">
        <v>43315</v>
      </c>
      <c r="B7199">
        <v>1215.9000000000001</v>
      </c>
      <c r="C7199">
        <v>1000</v>
      </c>
      <c r="D7199">
        <v>0.25</v>
      </c>
      <c r="E7199" s="4">
        <f t="shared" si="336"/>
        <v>2.4703569875375855E-3</v>
      </c>
      <c r="F7199">
        <f t="shared" si="337"/>
        <v>6.1026636458757747E-6</v>
      </c>
      <c r="G7199">
        <f t="shared" si="338"/>
        <v>4.1973463852986744E-4</v>
      </c>
    </row>
    <row r="7200" spans="1:7" x14ac:dyDescent="0.25">
      <c r="A7200" s="3">
        <v>43318</v>
      </c>
      <c r="B7200">
        <v>1210.5999999999999</v>
      </c>
      <c r="C7200">
        <v>700</v>
      </c>
      <c r="D7200">
        <v>-0.44</v>
      </c>
      <c r="E7200" s="4">
        <f t="shared" si="336"/>
        <v>-4.3684388447858815E-3</v>
      </c>
      <c r="F7200">
        <f t="shared" si="337"/>
        <v>1.9083257940634208E-5</v>
      </c>
      <c r="G7200">
        <f t="shared" si="338"/>
        <v>4.3312458307919946E-4</v>
      </c>
    </row>
    <row r="7201" spans="1:7" x14ac:dyDescent="0.25">
      <c r="A7201" s="3">
        <v>43319</v>
      </c>
      <c r="B7201">
        <v>1211.2</v>
      </c>
      <c r="C7201">
        <v>1060</v>
      </c>
      <c r="D7201">
        <v>0.05</v>
      </c>
      <c r="E7201" s="4">
        <f t="shared" si="336"/>
        <v>4.9549922559756542E-4</v>
      </c>
      <c r="F7201">
        <f t="shared" si="337"/>
        <v>2.4551948256778701E-7</v>
      </c>
      <c r="G7201">
        <f t="shared" si="338"/>
        <v>4.2424130172510904E-4</v>
      </c>
    </row>
    <row r="7202" spans="1:7" x14ac:dyDescent="0.25">
      <c r="A7202" s="3">
        <v>43320</v>
      </c>
      <c r="B7202">
        <v>1214.2</v>
      </c>
      <c r="C7202">
        <v>630</v>
      </c>
      <c r="D7202">
        <v>0.25</v>
      </c>
      <c r="E7202" s="4">
        <f t="shared" si="336"/>
        <v>2.4738200131494154E-3</v>
      </c>
      <c r="F7202">
        <f t="shared" si="337"/>
        <v>6.1197854574585738E-6</v>
      </c>
      <c r="G7202">
        <f t="shared" si="338"/>
        <v>4.1920573204705738E-4</v>
      </c>
    </row>
    <row r="7203" spans="1:7" x14ac:dyDescent="0.25">
      <c r="A7203" s="3">
        <v>43321</v>
      </c>
      <c r="B7203">
        <v>1213</v>
      </c>
      <c r="C7203">
        <v>510</v>
      </c>
      <c r="D7203">
        <v>-0.1</v>
      </c>
      <c r="E7203" s="4">
        <f t="shared" si="336"/>
        <v>-9.8879375228356678E-4</v>
      </c>
      <c r="F7203">
        <f t="shared" si="337"/>
        <v>9.7771308455501559E-7</v>
      </c>
      <c r="G7203">
        <f t="shared" si="338"/>
        <v>3.42730053417596E-4</v>
      </c>
    </row>
    <row r="7204" spans="1:7" x14ac:dyDescent="0.25">
      <c r="A7204" s="3">
        <v>43322</v>
      </c>
      <c r="B7204">
        <v>1212.0999999999999</v>
      </c>
      <c r="C7204">
        <v>820</v>
      </c>
      <c r="D7204">
        <v>-7.0000000000000007E-2</v>
      </c>
      <c r="E7204" s="4">
        <f t="shared" si="336"/>
        <v>-7.4223746758386592E-4</v>
      </c>
      <c r="F7204">
        <f t="shared" si="337"/>
        <v>5.5091645828531042E-7</v>
      </c>
      <c r="G7204">
        <f t="shared" si="338"/>
        <v>3.40160944518069E-4</v>
      </c>
    </row>
    <row r="7205" spans="1:7" x14ac:dyDescent="0.25">
      <c r="A7205" s="3">
        <v>43325</v>
      </c>
      <c r="B7205">
        <v>1192.2</v>
      </c>
      <c r="C7205">
        <v>1540</v>
      </c>
      <c r="D7205">
        <v>-1.64</v>
      </c>
      <c r="E7205" s="4">
        <f t="shared" si="336"/>
        <v>-1.6554052690640073E-2</v>
      </c>
      <c r="F7205">
        <f t="shared" si="337"/>
        <v>2.7403666048448781E-4</v>
      </c>
      <c r="G7205">
        <f t="shared" si="338"/>
        <v>5.953516587536116E-4</v>
      </c>
    </row>
    <row r="7206" spans="1:7" x14ac:dyDescent="0.25">
      <c r="A7206" s="3">
        <v>43326</v>
      </c>
      <c r="B7206">
        <v>1194</v>
      </c>
      <c r="C7206">
        <v>790</v>
      </c>
      <c r="D7206">
        <v>0.15</v>
      </c>
      <c r="E7206" s="4">
        <f t="shared" si="336"/>
        <v>1.5086751667211717E-3</v>
      </c>
      <c r="F7206">
        <f t="shared" si="337"/>
        <v>2.2761007586811552E-6</v>
      </c>
      <c r="G7206">
        <f t="shared" si="338"/>
        <v>5.9616550120586095E-4</v>
      </c>
    </row>
    <row r="7207" spans="1:7" x14ac:dyDescent="0.25">
      <c r="A7207" s="3">
        <v>43327</v>
      </c>
      <c r="B7207">
        <v>1178.2</v>
      </c>
      <c r="C7207">
        <v>1130</v>
      </c>
      <c r="D7207">
        <v>-1.32</v>
      </c>
      <c r="E7207" s="4">
        <f t="shared" si="336"/>
        <v>-1.3321164864960449E-2</v>
      </c>
      <c r="F7207">
        <f t="shared" si="337"/>
        <v>1.7745343335945674E-4</v>
      </c>
      <c r="G7207">
        <f t="shared" si="338"/>
        <v>6.7256054399874145E-4</v>
      </c>
    </row>
    <row r="7208" spans="1:7" x14ac:dyDescent="0.25">
      <c r="A7208" s="3">
        <v>43328</v>
      </c>
      <c r="B7208">
        <v>1177.0999999999999</v>
      </c>
      <c r="C7208">
        <v>1350</v>
      </c>
      <c r="D7208">
        <v>-0.09</v>
      </c>
      <c r="E7208" s="4">
        <f t="shared" si="336"/>
        <v>-9.340636691521502E-4</v>
      </c>
      <c r="F7208">
        <f t="shared" si="337"/>
        <v>8.724749380299775E-7</v>
      </c>
      <c r="G7208">
        <f t="shared" si="338"/>
        <v>6.7319413400386118E-4</v>
      </c>
    </row>
    <row r="7209" spans="1:7" x14ac:dyDescent="0.25">
      <c r="A7209" s="3">
        <v>43329</v>
      </c>
      <c r="B7209">
        <v>1177.3</v>
      </c>
      <c r="C7209">
        <v>540</v>
      </c>
      <c r="D7209">
        <v>0.02</v>
      </c>
      <c r="E7209" s="4">
        <f t="shared" si="336"/>
        <v>1.6989466571617082E-4</v>
      </c>
      <c r="F7209">
        <f t="shared" si="337"/>
        <v>2.8864197438809431E-8</v>
      </c>
      <c r="G7209">
        <f t="shared" si="338"/>
        <v>6.6310290690030653E-4</v>
      </c>
    </row>
    <row r="7210" spans="1:7" x14ac:dyDescent="0.25">
      <c r="A7210" s="3">
        <v>43332</v>
      </c>
      <c r="B7210">
        <v>1187.8</v>
      </c>
      <c r="C7210">
        <v>250</v>
      </c>
      <c r="D7210">
        <v>0.89</v>
      </c>
      <c r="E7210" s="4">
        <f t="shared" si="336"/>
        <v>8.879175497608657E-3</v>
      </c>
      <c r="F7210">
        <f t="shared" si="337"/>
        <v>7.8839757517333944E-5</v>
      </c>
      <c r="G7210">
        <f t="shared" si="338"/>
        <v>7.0848922789007343E-4</v>
      </c>
    </row>
    <row r="7211" spans="1:7" x14ac:dyDescent="0.25">
      <c r="A7211" s="3">
        <v>43333</v>
      </c>
      <c r="B7211">
        <v>1193.2</v>
      </c>
      <c r="C7211">
        <v>470</v>
      </c>
      <c r="D7211">
        <v>0.45</v>
      </c>
      <c r="E7211" s="4">
        <f t="shared" si="336"/>
        <v>4.5359170588336606E-3</v>
      </c>
      <c r="F7211">
        <f t="shared" si="337"/>
        <v>2.0574543564618205E-5</v>
      </c>
      <c r="G7211">
        <f t="shared" si="338"/>
        <v>7.0901523983609338E-4</v>
      </c>
    </row>
    <row r="7212" spans="1:7" x14ac:dyDescent="0.25">
      <c r="A7212" s="3">
        <v>43334</v>
      </c>
      <c r="B7212">
        <v>1196.4000000000001</v>
      </c>
      <c r="C7212">
        <v>380</v>
      </c>
      <c r="D7212">
        <v>0.27</v>
      </c>
      <c r="E7212" s="4">
        <f t="shared" si="336"/>
        <v>2.6782741151995617E-3</v>
      </c>
      <c r="F7212">
        <f t="shared" si="337"/>
        <v>7.1731522361479954E-6</v>
      </c>
      <c r="G7212">
        <f t="shared" si="338"/>
        <v>7.1618173416206196E-4</v>
      </c>
    </row>
    <row r="7213" spans="1:7" x14ac:dyDescent="0.25">
      <c r="A7213" s="3">
        <v>43335</v>
      </c>
      <c r="B7213">
        <v>1187.2</v>
      </c>
      <c r="C7213">
        <v>480</v>
      </c>
      <c r="D7213">
        <v>-0.77</v>
      </c>
      <c r="E7213" s="4">
        <f t="shared" si="336"/>
        <v>-7.7194543426769794E-3</v>
      </c>
      <c r="F7213">
        <f t="shared" si="337"/>
        <v>5.9589975348674474E-5</v>
      </c>
      <c r="G7213">
        <f t="shared" si="338"/>
        <v>7.4947952738221163E-4</v>
      </c>
    </row>
    <row r="7214" spans="1:7" x14ac:dyDescent="0.25">
      <c r="A7214" s="3">
        <v>43336</v>
      </c>
      <c r="B7214">
        <v>1206.3</v>
      </c>
      <c r="C7214">
        <v>590</v>
      </c>
      <c r="D7214">
        <v>1.61</v>
      </c>
      <c r="E7214" s="4">
        <f t="shared" si="336"/>
        <v>1.5960230158222025E-2</v>
      </c>
      <c r="F7214">
        <f t="shared" si="337"/>
        <v>2.5472894670341983E-4</v>
      </c>
      <c r="G7214">
        <f t="shared" si="338"/>
        <v>9.7956315801666868E-4</v>
      </c>
    </row>
    <row r="7215" spans="1:7" x14ac:dyDescent="0.25">
      <c r="A7215" s="3">
        <v>43339</v>
      </c>
      <c r="B7215">
        <v>1209.2</v>
      </c>
      <c r="C7215">
        <v>730</v>
      </c>
      <c r="D7215">
        <v>0.24</v>
      </c>
      <c r="E7215" s="4">
        <f t="shared" si="336"/>
        <v>2.401160333965033E-3</v>
      </c>
      <c r="F7215">
        <f t="shared" si="337"/>
        <v>5.7655709494070687E-6</v>
      </c>
      <c r="G7215">
        <f t="shared" si="338"/>
        <v>9.8046558967187147E-4</v>
      </c>
    </row>
    <row r="7216" spans="1:7" x14ac:dyDescent="0.25">
      <c r="A7216" s="3">
        <v>43340</v>
      </c>
      <c r="B7216">
        <v>1207.5</v>
      </c>
      <c r="C7216">
        <v>1220</v>
      </c>
      <c r="D7216">
        <v>-0.14000000000000001</v>
      </c>
      <c r="E7216" s="4">
        <f t="shared" si="336"/>
        <v>-1.4068773785752525E-3</v>
      </c>
      <c r="F7216">
        <f t="shared" si="337"/>
        <v>1.9793039583467744E-6</v>
      </c>
      <c r="G7216">
        <f t="shared" si="338"/>
        <v>9.8148309617183222E-4</v>
      </c>
    </row>
    <row r="7217" spans="1:7" x14ac:dyDescent="0.25">
      <c r="A7217" s="3">
        <v>43341</v>
      </c>
      <c r="B7217">
        <v>1204.2</v>
      </c>
      <c r="C7217">
        <v>820</v>
      </c>
      <c r="D7217">
        <v>-0.27</v>
      </c>
      <c r="E7217" s="4">
        <f t="shared" si="336"/>
        <v>-2.7366604963802595E-3</v>
      </c>
      <c r="F7217">
        <f t="shared" si="337"/>
        <v>7.4893106724482483E-6</v>
      </c>
      <c r="G7217">
        <f t="shared" si="338"/>
        <v>9.8574866149982545E-4</v>
      </c>
    </row>
    <row r="7218" spans="1:7" x14ac:dyDescent="0.25">
      <c r="A7218" s="3">
        <v>43342</v>
      </c>
      <c r="B7218">
        <v>1200</v>
      </c>
      <c r="C7218">
        <v>5160</v>
      </c>
      <c r="D7218">
        <v>-0.35</v>
      </c>
      <c r="E7218" s="4">
        <f t="shared" si="336"/>
        <v>-3.4938892542558521E-3</v>
      </c>
      <c r="F7218">
        <f t="shared" si="337"/>
        <v>1.2207262121004515E-5</v>
      </c>
      <c r="G7218">
        <f t="shared" si="338"/>
        <v>9.7309255223708695E-4</v>
      </c>
    </row>
    <row r="7219" spans="1:7" x14ac:dyDescent="0.25">
      <c r="A7219" s="3">
        <v>43343</v>
      </c>
      <c r="B7219">
        <v>1201.5999999999999</v>
      </c>
      <c r="C7219">
        <v>5650</v>
      </c>
      <c r="D7219">
        <v>0.13</v>
      </c>
      <c r="E7219" s="4">
        <f t="shared" si="336"/>
        <v>1.332445233778473E-3</v>
      </c>
      <c r="F7219">
        <f t="shared" si="337"/>
        <v>1.7754103010189695E-6</v>
      </c>
      <c r="G7219">
        <f t="shared" si="338"/>
        <v>9.3787062317989131E-4</v>
      </c>
    </row>
    <row r="7220" spans="1:7" x14ac:dyDescent="0.25">
      <c r="A7220" s="3">
        <v>43346</v>
      </c>
      <c r="B7220">
        <v>1199.0999999999999</v>
      </c>
      <c r="C7220">
        <v>421470</v>
      </c>
      <c r="D7220">
        <v>-0.21</v>
      </c>
      <c r="E7220" s="4">
        <f t="shared" si="336"/>
        <v>-2.0827266244828019E-3</v>
      </c>
      <c r="F7220">
        <f t="shared" si="337"/>
        <v>4.3377501923295263E-6</v>
      </c>
      <c r="G7220">
        <f t="shared" si="338"/>
        <v>9.3610570972634509E-4</v>
      </c>
    </row>
    <row r="7221" spans="1:7" x14ac:dyDescent="0.25">
      <c r="A7221" s="3">
        <v>43347</v>
      </c>
      <c r="B7221">
        <v>1194</v>
      </c>
      <c r="C7221">
        <v>10110</v>
      </c>
      <c r="D7221">
        <v>-0.43</v>
      </c>
      <c r="E7221" s="4">
        <f t="shared" si="336"/>
        <v>-4.2622604328400029E-3</v>
      </c>
      <c r="F7221">
        <f t="shared" si="337"/>
        <v>1.8166863997353448E-5</v>
      </c>
      <c r="G7221">
        <f t="shared" si="338"/>
        <v>9.3518931578306442E-4</v>
      </c>
    </row>
    <row r="7222" spans="1:7" x14ac:dyDescent="0.25">
      <c r="A7222" s="3">
        <v>43348</v>
      </c>
      <c r="B7222">
        <v>1196.0999999999999</v>
      </c>
      <c r="C7222">
        <v>6880</v>
      </c>
      <c r="D7222">
        <v>0.18</v>
      </c>
      <c r="E7222" s="4">
        <f t="shared" si="336"/>
        <v>1.7572491028715121E-3</v>
      </c>
      <c r="F7222">
        <f t="shared" si="337"/>
        <v>3.0879244095427343E-6</v>
      </c>
      <c r="G7222">
        <f t="shared" si="338"/>
        <v>9.3803172071003937E-4</v>
      </c>
    </row>
    <row r="7223" spans="1:7" x14ac:dyDescent="0.25">
      <c r="A7223" s="3">
        <v>43349</v>
      </c>
      <c r="B7223">
        <v>1199</v>
      </c>
      <c r="C7223">
        <v>10080</v>
      </c>
      <c r="D7223">
        <v>0.24</v>
      </c>
      <c r="E7223" s="4">
        <f t="shared" si="336"/>
        <v>2.4216119720952296E-3</v>
      </c>
      <c r="F7223">
        <f t="shared" si="337"/>
        <v>5.8642045433949467E-6</v>
      </c>
      <c r="G7223">
        <f t="shared" si="338"/>
        <v>9.3777613979597577E-4</v>
      </c>
    </row>
    <row r="7224" spans="1:7" x14ac:dyDescent="0.25">
      <c r="A7224" s="3">
        <v>43350</v>
      </c>
      <c r="B7224">
        <v>1195.0999999999999</v>
      </c>
      <c r="C7224">
        <v>8270</v>
      </c>
      <c r="D7224">
        <v>-0.33</v>
      </c>
      <c r="E7224" s="4">
        <f t="shared" si="336"/>
        <v>-3.258012154679068E-3</v>
      </c>
      <c r="F7224">
        <f t="shared" si="337"/>
        <v>1.0614643200036544E-5</v>
      </c>
      <c r="G7224">
        <f t="shared" si="338"/>
        <v>9.474130699114573E-4</v>
      </c>
    </row>
    <row r="7225" spans="1:7" x14ac:dyDescent="0.25">
      <c r="A7225" s="3">
        <v>43353</v>
      </c>
      <c r="B7225">
        <v>1194.5</v>
      </c>
      <c r="C7225">
        <v>6240</v>
      </c>
      <c r="D7225">
        <v>-0.05</v>
      </c>
      <c r="E7225" s="4">
        <f t="shared" si="336"/>
        <v>-5.0217610697101311E-4</v>
      </c>
      <c r="F7225">
        <f t="shared" si="337"/>
        <v>2.5218084241256239E-7</v>
      </c>
      <c r="G7225">
        <f t="shared" si="338"/>
        <v>9.4711433429558458E-4</v>
      </c>
    </row>
    <row r="7226" spans="1:7" x14ac:dyDescent="0.25">
      <c r="A7226" s="3">
        <v>43354</v>
      </c>
      <c r="B7226">
        <v>1196.8</v>
      </c>
      <c r="C7226">
        <v>6840</v>
      </c>
      <c r="D7226">
        <v>0.19</v>
      </c>
      <c r="E7226" s="4">
        <f t="shared" si="336"/>
        <v>1.9236404543484565E-3</v>
      </c>
      <c r="F7226">
        <f t="shared" si="337"/>
        <v>3.7003925976059364E-6</v>
      </c>
      <c r="G7226">
        <f t="shared" si="338"/>
        <v>6.767780664087026E-4</v>
      </c>
    </row>
    <row r="7227" spans="1:7" x14ac:dyDescent="0.25">
      <c r="A7227" s="3">
        <v>43355</v>
      </c>
      <c r="B7227">
        <v>1205.5</v>
      </c>
      <c r="C7227">
        <v>5020</v>
      </c>
      <c r="D7227">
        <v>0.73</v>
      </c>
      <c r="E7227" s="4">
        <f t="shared" si="336"/>
        <v>7.2430904010129934E-3</v>
      </c>
      <c r="F7227">
        <f t="shared" si="337"/>
        <v>5.2462358557246563E-5</v>
      </c>
      <c r="G7227">
        <f t="shared" si="338"/>
        <v>7.2696432420726799E-4</v>
      </c>
    </row>
    <row r="7228" spans="1:7" x14ac:dyDescent="0.25">
      <c r="A7228" s="3">
        <v>43356</v>
      </c>
      <c r="B7228">
        <v>1202.8</v>
      </c>
      <c r="C7228">
        <v>13990</v>
      </c>
      <c r="D7228">
        <v>-0.22</v>
      </c>
      <c r="E7228" s="4">
        <f t="shared" si="336"/>
        <v>-2.2422465068517535E-3</v>
      </c>
      <c r="F7228">
        <f t="shared" si="337"/>
        <v>5.0276693974888905E-6</v>
      </c>
      <c r="G7228">
        <f t="shared" si="338"/>
        <v>5.5453856024530006E-4</v>
      </c>
    </row>
    <row r="7229" spans="1:7" x14ac:dyDescent="0.25">
      <c r="A7229" s="3">
        <v>43357</v>
      </c>
      <c r="B7229">
        <v>1196.2</v>
      </c>
      <c r="C7229">
        <v>6820</v>
      </c>
      <c r="D7229">
        <v>-0.55000000000000004</v>
      </c>
      <c r="E7229" s="4">
        <f t="shared" si="336"/>
        <v>-5.5023065039172493E-3</v>
      </c>
      <c r="F7229">
        <f t="shared" si="337"/>
        <v>3.0275376863050062E-5</v>
      </c>
      <c r="G7229">
        <f t="shared" si="338"/>
        <v>5.8394146217032007E-4</v>
      </c>
    </row>
    <row r="7230" spans="1:7" x14ac:dyDescent="0.25">
      <c r="A7230" s="3">
        <v>43360</v>
      </c>
      <c r="B7230">
        <v>1201.2</v>
      </c>
      <c r="C7230">
        <v>6100</v>
      </c>
      <c r="D7230">
        <v>0.42</v>
      </c>
      <c r="E7230" s="4">
        <f t="shared" si="336"/>
        <v>4.171191498718487E-3</v>
      </c>
      <c r="F7230">
        <f t="shared" si="337"/>
        <v>1.7398838518981377E-5</v>
      </c>
      <c r="G7230">
        <f t="shared" si="338"/>
        <v>6.0131143649186272E-4</v>
      </c>
    </row>
    <row r="7231" spans="1:7" x14ac:dyDescent="0.25">
      <c r="A7231" s="3">
        <v>43361</v>
      </c>
      <c r="B7231">
        <v>1198.5</v>
      </c>
      <c r="C7231">
        <v>4130</v>
      </c>
      <c r="D7231">
        <v>-0.22</v>
      </c>
      <c r="E7231" s="4">
        <f t="shared" si="336"/>
        <v>-2.2502822347362254E-3</v>
      </c>
      <c r="F7231">
        <f t="shared" si="337"/>
        <v>5.0637701359694609E-6</v>
      </c>
      <c r="G7231">
        <f t="shared" si="338"/>
        <v>5.2753544911049812E-4</v>
      </c>
    </row>
    <row r="7232" spans="1:7" x14ac:dyDescent="0.25">
      <c r="A7232" s="3">
        <v>43362</v>
      </c>
      <c r="B7232">
        <v>1203.9000000000001</v>
      </c>
      <c r="C7232">
        <v>6800</v>
      </c>
      <c r="D7232">
        <v>0.45</v>
      </c>
      <c r="E7232" s="4">
        <f t="shared" si="336"/>
        <v>4.4955120665416768E-3</v>
      </c>
      <c r="F7232">
        <f t="shared" si="337"/>
        <v>2.0209628740421817E-5</v>
      </c>
      <c r="G7232">
        <f t="shared" si="338"/>
        <v>5.2717053428630171E-4</v>
      </c>
    </row>
    <row r="7233" spans="1:7" x14ac:dyDescent="0.25">
      <c r="A7233" s="3">
        <v>43363</v>
      </c>
      <c r="B7233">
        <v>1206.5999999999999</v>
      </c>
      <c r="C7233">
        <v>7490</v>
      </c>
      <c r="D7233">
        <v>0.22</v>
      </c>
      <c r="E7233" s="4">
        <f t="shared" si="336"/>
        <v>2.2402000656804276E-3</v>
      </c>
      <c r="F7233">
        <f t="shared" si="337"/>
        <v>5.0184963342745919E-6</v>
      </c>
      <c r="G7233">
        <f t="shared" si="338"/>
        <v>5.2501587838442822E-4</v>
      </c>
    </row>
    <row r="7234" spans="1:7" x14ac:dyDescent="0.25">
      <c r="A7234" s="3">
        <v>43364</v>
      </c>
      <c r="B7234">
        <v>1196.5999999999999</v>
      </c>
      <c r="C7234">
        <v>6850</v>
      </c>
      <c r="D7234">
        <v>-0.83</v>
      </c>
      <c r="E7234" s="4">
        <f t="shared" si="336"/>
        <v>-8.3222850507299936E-3</v>
      </c>
      <c r="F7234">
        <f t="shared" si="337"/>
        <v>6.9260428465603937E-5</v>
      </c>
      <c r="G7234">
        <f t="shared" si="338"/>
        <v>5.3468633150135776E-4</v>
      </c>
    </row>
    <row r="7235" spans="1:7" x14ac:dyDescent="0.25">
      <c r="A7235" s="3">
        <v>43367</v>
      </c>
      <c r="B7235">
        <v>1199.5999999999999</v>
      </c>
      <c r="C7235">
        <v>9700</v>
      </c>
      <c r="D7235">
        <v>0.25</v>
      </c>
      <c r="E7235" s="4">
        <f t="shared" si="336"/>
        <v>2.5039659189225873E-3</v>
      </c>
      <c r="F7235">
        <f t="shared" si="337"/>
        <v>6.2698453231258368E-6</v>
      </c>
      <c r="G7235">
        <f t="shared" si="338"/>
        <v>2.8622723012106382E-4</v>
      </c>
    </row>
    <row r="7236" spans="1:7" x14ac:dyDescent="0.25">
      <c r="A7236" s="3">
        <v>43368</v>
      </c>
      <c r="B7236">
        <v>1199.7</v>
      </c>
      <c r="C7236">
        <v>14900</v>
      </c>
      <c r="D7236">
        <v>0.01</v>
      </c>
      <c r="E7236" s="4">
        <f t="shared" ref="E7236:E7299" si="339">LN(B7236/B7235)</f>
        <v>8.335764602854672E-5</v>
      </c>
      <c r="F7236">
        <f t="shared" ref="F7236:F7299" si="340">E7236*E7236</f>
        <v>6.9484971514204909E-9</v>
      </c>
      <c r="G7236">
        <f t="shared" si="338"/>
        <v>2.8046860766880815E-4</v>
      </c>
    </row>
    <row r="7237" spans="1:7" x14ac:dyDescent="0.25">
      <c r="A7237" s="3">
        <v>43369</v>
      </c>
      <c r="B7237">
        <v>1194.4000000000001</v>
      </c>
      <c r="C7237">
        <v>17860</v>
      </c>
      <c r="D7237">
        <v>-0.44</v>
      </c>
      <c r="E7237" s="4">
        <f t="shared" si="339"/>
        <v>-4.4275582959016789E-3</v>
      </c>
      <c r="F7237">
        <f t="shared" si="340"/>
        <v>1.9603272463607779E-5</v>
      </c>
      <c r="G7237">
        <f t="shared" si="338"/>
        <v>2.9809257617406914E-4</v>
      </c>
    </row>
    <row r="7238" spans="1:7" x14ac:dyDescent="0.25">
      <c r="A7238" s="3">
        <v>43370</v>
      </c>
      <c r="B7238">
        <v>1185.5</v>
      </c>
      <c r="C7238">
        <v>340</v>
      </c>
      <c r="D7238">
        <v>-0.75</v>
      </c>
      <c r="E7238" s="4">
        <f t="shared" si="339"/>
        <v>-7.4793407195205171E-3</v>
      </c>
      <c r="F7238">
        <f t="shared" si="340"/>
        <v>5.5940537598677688E-5</v>
      </c>
      <c r="G7238">
        <f t="shared" si="338"/>
        <v>3.4654380310029855E-4</v>
      </c>
    </row>
    <row r="7239" spans="1:7" x14ac:dyDescent="0.25">
      <c r="A7239" s="3">
        <v>43371</v>
      </c>
      <c r="B7239">
        <v>1193.9000000000001</v>
      </c>
      <c r="C7239">
        <v>410</v>
      </c>
      <c r="D7239">
        <v>0.71</v>
      </c>
      <c r="E7239" s="4">
        <f t="shared" si="339"/>
        <v>7.060632845882403E-3</v>
      </c>
      <c r="F7239">
        <f t="shared" si="340"/>
        <v>4.9852536184353444E-5</v>
      </c>
      <c r="G7239">
        <f t="shared" si="338"/>
        <v>3.8418907716364749E-4</v>
      </c>
    </row>
    <row r="7240" spans="1:7" x14ac:dyDescent="0.25">
      <c r="A7240" s="3">
        <v>43374</v>
      </c>
      <c r="B7240">
        <v>1189.4000000000001</v>
      </c>
      <c r="C7240">
        <v>210</v>
      </c>
      <c r="D7240">
        <v>-0.38</v>
      </c>
      <c r="E7240" s="4">
        <f t="shared" si="339"/>
        <v>-3.7762810788492846E-3</v>
      </c>
      <c r="F7240">
        <f t="shared" si="340"/>
        <v>1.4260298786475117E-5</v>
      </c>
      <c r="G7240">
        <f t="shared" si="338"/>
        <v>3.966739656491036E-4</v>
      </c>
    </row>
    <row r="7241" spans="1:7" x14ac:dyDescent="0.25">
      <c r="A7241" s="3">
        <v>43375</v>
      </c>
      <c r="B7241">
        <v>1204.2</v>
      </c>
      <c r="C7241">
        <v>800</v>
      </c>
      <c r="D7241">
        <v>1.24</v>
      </c>
      <c r="E7241" s="4">
        <f t="shared" si="339"/>
        <v>1.2366467757854016E-2</v>
      </c>
      <c r="F7241">
        <f t="shared" si="340"/>
        <v>1.5292952480604294E-4</v>
      </c>
      <c r="G7241">
        <f t="shared" si="338"/>
        <v>5.4526574026281705E-4</v>
      </c>
    </row>
    <row r="7242" spans="1:7" x14ac:dyDescent="0.25">
      <c r="A7242" s="3">
        <v>43376</v>
      </c>
      <c r="B7242">
        <v>1200.0999999999999</v>
      </c>
      <c r="C7242">
        <v>210</v>
      </c>
      <c r="D7242">
        <v>-0.34</v>
      </c>
      <c r="E7242" s="4">
        <f t="shared" si="339"/>
        <v>-3.4105593929518473E-3</v>
      </c>
      <c r="F7242">
        <f t="shared" si="340"/>
        <v>1.1631915372852074E-5</v>
      </c>
      <c r="G7242">
        <f t="shared" si="338"/>
        <v>5.3873079163831562E-4</v>
      </c>
    </row>
    <row r="7243" spans="1:7" x14ac:dyDescent="0.25">
      <c r="A7243" s="3">
        <v>43377</v>
      </c>
      <c r="B7243">
        <v>1198.8</v>
      </c>
      <c r="C7243">
        <v>150</v>
      </c>
      <c r="D7243">
        <v>-0.11</v>
      </c>
      <c r="E7243" s="4">
        <f t="shared" si="339"/>
        <v>-1.0838301948875113E-3</v>
      </c>
      <c r="F7243">
        <f t="shared" si="340"/>
        <v>1.1746878913499008E-6</v>
      </c>
      <c r="G7243">
        <f t="shared" si="338"/>
        <v>5.3681755512012292E-4</v>
      </c>
    </row>
    <row r="7244" spans="1:7" x14ac:dyDescent="0.25">
      <c r="A7244" s="3">
        <v>43378</v>
      </c>
      <c r="B7244">
        <v>1202.8</v>
      </c>
      <c r="C7244">
        <v>200</v>
      </c>
      <c r="D7244">
        <v>0.33</v>
      </c>
      <c r="E7244" s="4">
        <f t="shared" si="339"/>
        <v>3.331115671865783E-3</v>
      </c>
      <c r="F7244">
        <f t="shared" si="340"/>
        <v>1.1096331619349828E-5</v>
      </c>
      <c r="G7244">
        <f t="shared" si="338"/>
        <v>5.420496821960778E-4</v>
      </c>
    </row>
    <row r="7245" spans="1:7" x14ac:dyDescent="0.25">
      <c r="A7245" s="3">
        <v>43381</v>
      </c>
      <c r="B7245">
        <v>1185.8</v>
      </c>
      <c r="C7245">
        <v>320</v>
      </c>
      <c r="D7245">
        <v>-1.41</v>
      </c>
      <c r="E7245" s="4">
        <f t="shared" si="339"/>
        <v>-1.4234519841106654E-2</v>
      </c>
      <c r="F7245">
        <f t="shared" si="340"/>
        <v>2.02621555106859E-4</v>
      </c>
      <c r="G7245">
        <f t="shared" si="338"/>
        <v>7.340565941029002E-4</v>
      </c>
    </row>
    <row r="7246" spans="1:7" x14ac:dyDescent="0.25">
      <c r="A7246" s="3">
        <v>43382</v>
      </c>
      <c r="B7246">
        <v>1188.8</v>
      </c>
      <c r="C7246">
        <v>200</v>
      </c>
      <c r="D7246">
        <v>0.25</v>
      </c>
      <c r="E7246" s="4">
        <f t="shared" si="339"/>
        <v>2.5267426902273681E-3</v>
      </c>
      <c r="F7246">
        <f t="shared" si="340"/>
        <v>6.3844286226174371E-6</v>
      </c>
      <c r="G7246">
        <f t="shared" si="338"/>
        <v>7.4018884188310514E-4</v>
      </c>
    </row>
    <row r="7247" spans="1:7" x14ac:dyDescent="0.25">
      <c r="A7247" s="3">
        <v>43383</v>
      </c>
      <c r="B7247">
        <v>1190.8</v>
      </c>
      <c r="C7247">
        <v>290</v>
      </c>
      <c r="D7247">
        <v>0.17</v>
      </c>
      <c r="E7247" s="4">
        <f t="shared" si="339"/>
        <v>1.6809551781264904E-3</v>
      </c>
      <c r="F7247">
        <f t="shared" si="340"/>
        <v>2.8256103108702612E-6</v>
      </c>
      <c r="G7247">
        <f t="shared" si="338"/>
        <v>7.3931405959636943E-4</v>
      </c>
    </row>
    <row r="7248" spans="1:7" x14ac:dyDescent="0.25">
      <c r="A7248" s="3">
        <v>43384</v>
      </c>
      <c r="B7248">
        <v>1225.0999999999999</v>
      </c>
      <c r="C7248">
        <v>980</v>
      </c>
      <c r="D7248">
        <v>2.88</v>
      </c>
      <c r="E7248" s="4">
        <f t="shared" si="339"/>
        <v>2.8397123158503627E-2</v>
      </c>
      <c r="F7248">
        <f t="shared" si="340"/>
        <v>8.0639660367922295E-4</v>
      </c>
      <c r="G7248">
        <f t="shared" si="338"/>
        <v>1.4932483047183456E-3</v>
      </c>
    </row>
    <row r="7249" spans="1:7" x14ac:dyDescent="0.25">
      <c r="A7249" s="3">
        <v>43385</v>
      </c>
      <c r="B7249">
        <v>1219.5</v>
      </c>
      <c r="C7249">
        <v>300</v>
      </c>
      <c r="D7249">
        <v>-0.46</v>
      </c>
      <c r="E7249" s="4">
        <f t="shared" si="339"/>
        <v>-4.581534644149789E-3</v>
      </c>
      <c r="F7249">
        <f t="shared" si="340"/>
        <v>2.0990459695544733E-5</v>
      </c>
      <c r="G7249">
        <f t="shared" si="338"/>
        <v>1.5092110950164015E-3</v>
      </c>
    </row>
    <row r="7250" spans="1:7" x14ac:dyDescent="0.25">
      <c r="A7250" s="3">
        <v>43388</v>
      </c>
      <c r="B7250">
        <v>1227.8</v>
      </c>
      <c r="C7250">
        <v>340</v>
      </c>
      <c r="D7250">
        <v>0.68</v>
      </c>
      <c r="E7250" s="4">
        <f t="shared" si="339"/>
        <v>6.7830113374209057E-3</v>
      </c>
      <c r="F7250">
        <f t="shared" si="340"/>
        <v>4.6009242803580545E-5</v>
      </c>
      <c r="G7250">
        <f t="shared" si="338"/>
        <v>1.5249449609569319E-3</v>
      </c>
    </row>
    <row r="7251" spans="1:7" x14ac:dyDescent="0.25">
      <c r="A7251" s="3">
        <v>43389</v>
      </c>
      <c r="B7251">
        <v>1228.4000000000001</v>
      </c>
      <c r="C7251">
        <v>340</v>
      </c>
      <c r="D7251">
        <v>0.05</v>
      </c>
      <c r="E7251" s="4">
        <f t="shared" si="339"/>
        <v>4.8855957327147116E-4</v>
      </c>
      <c r="F7251">
        <f t="shared" si="340"/>
        <v>2.3869045663520201E-7</v>
      </c>
      <c r="G7251">
        <f t="shared" si="338"/>
        <v>1.5077848128945859E-3</v>
      </c>
    </row>
    <row r="7252" spans="1:7" x14ac:dyDescent="0.25">
      <c r="A7252" s="3">
        <v>43390</v>
      </c>
      <c r="B7252">
        <v>1224.8</v>
      </c>
      <c r="C7252">
        <v>210</v>
      </c>
      <c r="D7252">
        <v>-0.28999999999999998</v>
      </c>
      <c r="E7252" s="4">
        <f t="shared" si="339"/>
        <v>-2.9349442231933949E-3</v>
      </c>
      <c r="F7252">
        <f t="shared" si="340"/>
        <v>8.6138975932562798E-6</v>
      </c>
      <c r="G7252">
        <f t="shared" si="338"/>
        <v>1.5113349403518728E-3</v>
      </c>
    </row>
    <row r="7253" spans="1:7" x14ac:dyDescent="0.25">
      <c r="A7253" s="3">
        <v>43391</v>
      </c>
      <c r="B7253">
        <v>1227.4000000000001</v>
      </c>
      <c r="C7253">
        <v>250</v>
      </c>
      <c r="D7253">
        <v>0.21</v>
      </c>
      <c r="E7253" s="4">
        <f t="shared" si="339"/>
        <v>2.1205456115227267E-3</v>
      </c>
      <c r="F7253">
        <f t="shared" si="340"/>
        <v>4.4967136905482946E-6</v>
      </c>
      <c r="G7253">
        <f t="shared" si="338"/>
        <v>1.4956220253019993E-3</v>
      </c>
    </row>
    <row r="7254" spans="1:7" x14ac:dyDescent="0.25">
      <c r="A7254" s="3">
        <v>43392</v>
      </c>
      <c r="B7254">
        <v>1226</v>
      </c>
      <c r="C7254">
        <v>120</v>
      </c>
      <c r="D7254">
        <v>-0.11</v>
      </c>
      <c r="E7254" s="4">
        <f t="shared" si="339"/>
        <v>-1.1412734588400236E-3</v>
      </c>
      <c r="F7254">
        <f t="shared" si="340"/>
        <v>1.3025051078526712E-6</v>
      </c>
      <c r="G7254">
        <f t="shared" si="338"/>
        <v>1.4919060340755771E-3</v>
      </c>
    </row>
    <row r="7255" spans="1:7" x14ac:dyDescent="0.25">
      <c r="A7255" s="3">
        <v>43395</v>
      </c>
      <c r="B7255">
        <v>1222</v>
      </c>
      <c r="C7255">
        <v>120</v>
      </c>
      <c r="D7255">
        <v>-0.33</v>
      </c>
      <c r="E7255" s="4">
        <f t="shared" si="339"/>
        <v>-3.267976764616111E-3</v>
      </c>
      <c r="F7255">
        <f t="shared" si="340"/>
        <v>1.0679672134070784E-5</v>
      </c>
      <c r="G7255">
        <f t="shared" si="338"/>
        <v>1.433325277744044E-3</v>
      </c>
    </row>
    <row r="7256" spans="1:7" x14ac:dyDescent="0.25">
      <c r="A7256" s="3">
        <v>43396</v>
      </c>
      <c r="B7256">
        <v>1234.0999999999999</v>
      </c>
      <c r="C7256">
        <v>340</v>
      </c>
      <c r="D7256">
        <v>0.99</v>
      </c>
      <c r="E7256" s="4">
        <f t="shared" si="339"/>
        <v>9.8530987275970965E-3</v>
      </c>
      <c r="F7256">
        <f t="shared" si="340"/>
        <v>9.7083554535775526E-5</v>
      </c>
      <c r="G7256">
        <f t="shared" ref="G7256:G7319" si="341">SUM(F7236:F7256)</f>
        <v>1.5241389869566936E-3</v>
      </c>
    </row>
    <row r="7257" spans="1:7" x14ac:dyDescent="0.25">
      <c r="A7257" s="3">
        <v>43397</v>
      </c>
      <c r="B7257">
        <v>1228.4000000000001</v>
      </c>
      <c r="C7257">
        <v>370</v>
      </c>
      <c r="D7257">
        <v>-0.46</v>
      </c>
      <c r="E7257" s="4">
        <f t="shared" si="339"/>
        <v>-4.6294498924703857E-3</v>
      </c>
      <c r="F7257">
        <f t="shared" si="340"/>
        <v>2.1431806306894067E-5</v>
      </c>
      <c r="G7257">
        <f t="shared" si="341"/>
        <v>1.5455638447664363E-3</v>
      </c>
    </row>
    <row r="7258" spans="1:7" x14ac:dyDescent="0.25">
      <c r="A7258" s="3">
        <v>43398</v>
      </c>
      <c r="B7258">
        <v>1229.5</v>
      </c>
      <c r="C7258">
        <v>320</v>
      </c>
      <c r="D7258">
        <v>0.09</v>
      </c>
      <c r="E7258" s="4">
        <f t="shared" si="339"/>
        <v>8.9507308957981484E-4</v>
      </c>
      <c r="F7258">
        <f t="shared" si="340"/>
        <v>8.0115583568995528E-7</v>
      </c>
      <c r="G7258">
        <f t="shared" si="341"/>
        <v>1.5267617281385186E-3</v>
      </c>
    </row>
    <row r="7259" spans="1:7" x14ac:dyDescent="0.25">
      <c r="A7259" s="3">
        <v>43399</v>
      </c>
      <c r="B7259">
        <v>1232.4000000000001</v>
      </c>
      <c r="C7259">
        <v>280</v>
      </c>
      <c r="D7259">
        <v>0.24</v>
      </c>
      <c r="E7259" s="4">
        <f t="shared" si="339"/>
        <v>2.3559050662657188E-3</v>
      </c>
      <c r="F7259">
        <f t="shared" si="340"/>
        <v>5.5502886812564807E-6</v>
      </c>
      <c r="G7259">
        <f t="shared" si="341"/>
        <v>1.4763714792210975E-3</v>
      </c>
    </row>
    <row r="7260" spans="1:7" x14ac:dyDescent="0.25">
      <c r="A7260" s="3">
        <v>43402</v>
      </c>
      <c r="B7260">
        <v>1224.7</v>
      </c>
      <c r="C7260">
        <v>210</v>
      </c>
      <c r="D7260">
        <v>-0.62</v>
      </c>
      <c r="E7260" s="4">
        <f t="shared" si="339"/>
        <v>-6.2675716952712863E-3</v>
      </c>
      <c r="F7260">
        <f t="shared" si="340"/>
        <v>3.9282454955365788E-5</v>
      </c>
      <c r="G7260">
        <f t="shared" si="341"/>
        <v>1.4658013979921096E-3</v>
      </c>
    </row>
    <row r="7261" spans="1:7" x14ac:dyDescent="0.25">
      <c r="A7261" s="3">
        <v>43403</v>
      </c>
      <c r="B7261">
        <v>1225.3</v>
      </c>
      <c r="C7261">
        <v>224640</v>
      </c>
      <c r="D7261">
        <v>0.05</v>
      </c>
      <c r="E7261" s="4">
        <f t="shared" si="339"/>
        <v>4.8979592815900171E-4</v>
      </c>
      <c r="F7261">
        <f t="shared" si="340"/>
        <v>2.3990005124113794E-7</v>
      </c>
      <c r="G7261">
        <f t="shared" si="341"/>
        <v>1.4517809992568758E-3</v>
      </c>
    </row>
    <row r="7262" spans="1:7" x14ac:dyDescent="0.25">
      <c r="A7262" s="3">
        <v>43404</v>
      </c>
      <c r="B7262">
        <v>1215</v>
      </c>
      <c r="C7262">
        <v>247060</v>
      </c>
      <c r="D7262">
        <v>-0.84</v>
      </c>
      <c r="E7262" s="4">
        <f t="shared" si="339"/>
        <v>-8.4416351807520187E-3</v>
      </c>
      <c r="F7262">
        <f t="shared" si="340"/>
        <v>7.1261204524910172E-5</v>
      </c>
      <c r="G7262">
        <f t="shared" si="341"/>
        <v>1.370112678975743E-3</v>
      </c>
    </row>
    <row r="7263" spans="1:7" x14ac:dyDescent="0.25">
      <c r="A7263" s="3">
        <v>43405</v>
      </c>
      <c r="B7263">
        <v>1238.5999999999999</v>
      </c>
      <c r="C7263">
        <v>313450</v>
      </c>
      <c r="D7263">
        <v>1.94</v>
      </c>
      <c r="E7263" s="4">
        <f t="shared" si="339"/>
        <v>1.9237632729311737E-2</v>
      </c>
      <c r="F7263">
        <f t="shared" si="340"/>
        <v>3.7008651302788617E-4</v>
      </c>
      <c r="G7263">
        <f t="shared" si="341"/>
        <v>1.7285672766307772E-3</v>
      </c>
    </row>
    <row r="7264" spans="1:7" x14ac:dyDescent="0.25">
      <c r="A7264" s="3">
        <v>43406</v>
      </c>
      <c r="B7264">
        <v>1233.3</v>
      </c>
      <c r="C7264">
        <v>256020</v>
      </c>
      <c r="D7264">
        <v>-0.43</v>
      </c>
      <c r="E7264" s="4">
        <f t="shared" si="339"/>
        <v>-4.2882059320180676E-3</v>
      </c>
      <c r="F7264">
        <f t="shared" si="340"/>
        <v>1.8388710115394944E-5</v>
      </c>
      <c r="G7264">
        <f t="shared" si="341"/>
        <v>1.7457812988548223E-3</v>
      </c>
    </row>
    <row r="7265" spans="1:7" x14ac:dyDescent="0.25">
      <c r="A7265" s="3">
        <v>43409</v>
      </c>
      <c r="B7265">
        <v>1232.3</v>
      </c>
      <c r="C7265">
        <v>159430</v>
      </c>
      <c r="D7265">
        <v>-0.08</v>
      </c>
      <c r="E7265" s="4">
        <f t="shared" si="339"/>
        <v>-8.1116162786494322E-4</v>
      </c>
      <c r="F7265">
        <f t="shared" si="340"/>
        <v>6.5798318652050459E-7</v>
      </c>
      <c r="G7265">
        <f t="shared" si="341"/>
        <v>1.7353429504219928E-3</v>
      </c>
    </row>
    <row r="7266" spans="1:7" x14ac:dyDescent="0.25">
      <c r="A7266" s="3">
        <v>43410</v>
      </c>
      <c r="B7266">
        <v>1226.3</v>
      </c>
      <c r="C7266">
        <v>199670</v>
      </c>
      <c r="D7266">
        <v>-0.49</v>
      </c>
      <c r="E7266" s="4">
        <f t="shared" si="339"/>
        <v>-4.8808361760971346E-3</v>
      </c>
      <c r="F7266">
        <f t="shared" si="340"/>
        <v>2.3822561777898499E-5</v>
      </c>
      <c r="G7266">
        <f t="shared" si="341"/>
        <v>1.5565439570930323E-3</v>
      </c>
    </row>
    <row r="7267" spans="1:7" x14ac:dyDescent="0.25">
      <c r="A7267" s="3">
        <v>43411</v>
      </c>
      <c r="B7267">
        <v>1228.7</v>
      </c>
      <c r="C7267">
        <v>259290</v>
      </c>
      <c r="D7267">
        <v>0.2</v>
      </c>
      <c r="E7267" s="4">
        <f t="shared" si="339"/>
        <v>1.9551941055452929E-3</v>
      </c>
      <c r="F7267">
        <f t="shared" si="340"/>
        <v>3.8227839903590579E-6</v>
      </c>
      <c r="G7267">
        <f t="shared" si="341"/>
        <v>1.553982312460774E-3</v>
      </c>
    </row>
    <row r="7268" spans="1:7" x14ac:dyDescent="0.25">
      <c r="A7268" s="3">
        <v>43412</v>
      </c>
      <c r="B7268">
        <v>1225.0999999999999</v>
      </c>
      <c r="C7268">
        <v>239020</v>
      </c>
      <c r="D7268">
        <v>-0.28999999999999998</v>
      </c>
      <c r="E7268" s="4">
        <f t="shared" si="339"/>
        <v>-2.9342265734008119E-3</v>
      </c>
      <c r="F7268">
        <f t="shared" si="340"/>
        <v>8.6096855840514709E-6</v>
      </c>
      <c r="G7268">
        <f t="shared" si="341"/>
        <v>1.5597663877339552E-3</v>
      </c>
    </row>
    <row r="7269" spans="1:7" x14ac:dyDescent="0.25">
      <c r="A7269" s="3">
        <v>43413</v>
      </c>
      <c r="B7269">
        <v>1208.5999999999999</v>
      </c>
      <c r="C7269">
        <v>322350</v>
      </c>
      <c r="D7269">
        <v>-1.35</v>
      </c>
      <c r="E7269" s="4">
        <f t="shared" si="339"/>
        <v>-1.3559808372666682E-2</v>
      </c>
      <c r="F7269">
        <f t="shared" si="340"/>
        <v>1.8386840310344145E-4</v>
      </c>
      <c r="G7269">
        <f t="shared" si="341"/>
        <v>9.3723818715817368E-4</v>
      </c>
    </row>
    <row r="7270" spans="1:7" x14ac:dyDescent="0.25">
      <c r="A7270" s="3">
        <v>43416</v>
      </c>
      <c r="B7270">
        <v>1203.5</v>
      </c>
      <c r="C7270">
        <v>203640</v>
      </c>
      <c r="D7270">
        <v>-0.42</v>
      </c>
      <c r="E7270" s="4">
        <f t="shared" si="339"/>
        <v>-4.22868670433148E-3</v>
      </c>
      <c r="F7270">
        <f t="shared" si="340"/>
        <v>1.7881791243389833E-5</v>
      </c>
      <c r="G7270">
        <f t="shared" si="341"/>
        <v>9.341295187060188E-4</v>
      </c>
    </row>
    <row r="7271" spans="1:7" x14ac:dyDescent="0.25">
      <c r="A7271" s="3">
        <v>43417</v>
      </c>
      <c r="B7271">
        <v>1201.4000000000001</v>
      </c>
      <c r="C7271">
        <v>248930</v>
      </c>
      <c r="D7271">
        <v>-0.17</v>
      </c>
      <c r="E7271" s="4">
        <f t="shared" si="339"/>
        <v>-1.7464348070654657E-3</v>
      </c>
      <c r="F7271">
        <f t="shared" si="340"/>
        <v>3.0500345353297906E-6</v>
      </c>
      <c r="G7271">
        <f t="shared" si="341"/>
        <v>8.9117031043776799E-4</v>
      </c>
    </row>
    <row r="7272" spans="1:7" x14ac:dyDescent="0.25">
      <c r="A7272" s="3">
        <v>43418</v>
      </c>
      <c r="B7272">
        <v>1210.0999999999999</v>
      </c>
      <c r="C7272">
        <v>277870</v>
      </c>
      <c r="D7272">
        <v>0.72</v>
      </c>
      <c r="E7272" s="4">
        <f t="shared" si="339"/>
        <v>7.2154573879455574E-3</v>
      </c>
      <c r="F7272">
        <f t="shared" si="340"/>
        <v>5.2062825317258129E-5</v>
      </c>
      <c r="G7272">
        <f t="shared" si="341"/>
        <v>9.4299444529839099E-4</v>
      </c>
    </row>
    <row r="7273" spans="1:7" x14ac:dyDescent="0.25">
      <c r="A7273" s="3">
        <v>43419</v>
      </c>
      <c r="B7273">
        <v>1215</v>
      </c>
      <c r="C7273">
        <v>253570</v>
      </c>
      <c r="D7273">
        <v>0.4</v>
      </c>
      <c r="E7273" s="4">
        <f t="shared" si="339"/>
        <v>4.0410759706421013E-3</v>
      </c>
      <c r="F7273">
        <f t="shared" si="340"/>
        <v>1.6330295000501001E-5</v>
      </c>
      <c r="G7273">
        <f t="shared" si="341"/>
        <v>9.5071084270563553E-4</v>
      </c>
    </row>
    <row r="7274" spans="1:7" x14ac:dyDescent="0.25">
      <c r="A7274" s="3">
        <v>43420</v>
      </c>
      <c r="B7274">
        <v>1223</v>
      </c>
      <c r="C7274">
        <v>242040</v>
      </c>
      <c r="D7274">
        <v>0.66</v>
      </c>
      <c r="E7274" s="4">
        <f t="shared" si="339"/>
        <v>6.5627799125235822E-3</v>
      </c>
      <c r="F7274">
        <f t="shared" si="340"/>
        <v>4.3070080180223036E-5</v>
      </c>
      <c r="G7274">
        <f t="shared" si="341"/>
        <v>9.8928420919531038E-4</v>
      </c>
    </row>
    <row r="7275" spans="1:7" x14ac:dyDescent="0.25">
      <c r="A7275" s="3">
        <v>43423</v>
      </c>
      <c r="B7275">
        <v>1225.3</v>
      </c>
      <c r="C7275">
        <v>198390</v>
      </c>
      <c r="D7275">
        <v>0.19</v>
      </c>
      <c r="E7275" s="4">
        <f t="shared" si="339"/>
        <v>1.8788552682284349E-3</v>
      </c>
      <c r="F7275">
        <f t="shared" si="340"/>
        <v>3.530097118949744E-6</v>
      </c>
      <c r="G7275">
        <f t="shared" si="341"/>
        <v>9.9151180120640725E-4</v>
      </c>
    </row>
    <row r="7276" spans="1:7" x14ac:dyDescent="0.25">
      <c r="A7276" s="3">
        <v>43424</v>
      </c>
      <c r="B7276">
        <v>1221.2</v>
      </c>
      <c r="C7276">
        <v>255200</v>
      </c>
      <c r="D7276">
        <v>-0.33</v>
      </c>
      <c r="E7276" s="4">
        <f t="shared" si="339"/>
        <v>-3.3517300946779563E-3</v>
      </c>
      <c r="F7276">
        <f t="shared" si="340"/>
        <v>1.1234094627569902E-5</v>
      </c>
      <c r="G7276">
        <f t="shared" si="341"/>
        <v>9.9206622369990647E-4</v>
      </c>
    </row>
    <row r="7277" spans="1:7" x14ac:dyDescent="0.25">
      <c r="A7277" s="3">
        <v>43425</v>
      </c>
      <c r="B7277">
        <v>1228</v>
      </c>
      <c r="C7277">
        <v>227210</v>
      </c>
      <c r="D7277">
        <v>0.56000000000000005</v>
      </c>
      <c r="E7277" s="4">
        <f t="shared" si="339"/>
        <v>5.5528478463649188E-3</v>
      </c>
      <c r="F7277">
        <f t="shared" si="340"/>
        <v>3.0834119204879518E-5</v>
      </c>
      <c r="G7277">
        <f t="shared" si="341"/>
        <v>9.2581678836901069E-4</v>
      </c>
    </row>
    <row r="7278" spans="1:7" x14ac:dyDescent="0.25">
      <c r="A7278" s="3">
        <v>43426</v>
      </c>
      <c r="B7278">
        <v>1223.2</v>
      </c>
      <c r="C7278">
        <v>240350</v>
      </c>
      <c r="D7278">
        <v>-0.39</v>
      </c>
      <c r="E7278" s="4">
        <f t="shared" si="339"/>
        <v>-3.916454092235162E-3</v>
      </c>
      <c r="F7278">
        <f t="shared" si="340"/>
        <v>1.5338612656585546E-5</v>
      </c>
      <c r="G7278">
        <f t="shared" si="341"/>
        <v>9.1972359471870224E-4</v>
      </c>
    </row>
    <row r="7279" spans="1:7" x14ac:dyDescent="0.25">
      <c r="A7279" s="3">
        <v>43427</v>
      </c>
      <c r="B7279">
        <v>1223.2</v>
      </c>
      <c r="C7279">
        <v>240350</v>
      </c>
      <c r="D7279">
        <v>0</v>
      </c>
      <c r="E7279" s="4">
        <f t="shared" si="339"/>
        <v>0</v>
      </c>
      <c r="F7279">
        <f t="shared" si="340"/>
        <v>0</v>
      </c>
      <c r="G7279">
        <f t="shared" si="341"/>
        <v>9.1892243888301226E-4</v>
      </c>
    </row>
    <row r="7280" spans="1:7" x14ac:dyDescent="0.25">
      <c r="A7280" s="3">
        <v>43430</v>
      </c>
      <c r="B7280">
        <v>1222.4000000000001</v>
      </c>
      <c r="C7280">
        <v>267320</v>
      </c>
      <c r="D7280">
        <v>-7.0000000000000007E-2</v>
      </c>
      <c r="E7280" s="4">
        <f t="shared" si="339"/>
        <v>-6.5423620259648602E-4</v>
      </c>
      <c r="F7280">
        <f t="shared" si="340"/>
        <v>4.2802500878787029E-7</v>
      </c>
      <c r="G7280">
        <f t="shared" si="341"/>
        <v>9.1380017521054354E-4</v>
      </c>
    </row>
    <row r="7281" spans="1:7" x14ac:dyDescent="0.25">
      <c r="A7281" s="3">
        <v>43431</v>
      </c>
      <c r="B7281">
        <v>1213.4000000000001</v>
      </c>
      <c r="C7281">
        <v>307890</v>
      </c>
      <c r="D7281">
        <v>-0.74</v>
      </c>
      <c r="E7281" s="4">
        <f t="shared" si="339"/>
        <v>-7.3898029040586274E-3</v>
      </c>
      <c r="F7281">
        <f t="shared" si="340"/>
        <v>5.4609186960833322E-5</v>
      </c>
      <c r="G7281">
        <f t="shared" si="341"/>
        <v>9.2912690721601125E-4</v>
      </c>
    </row>
    <row r="7282" spans="1:7" x14ac:dyDescent="0.25">
      <c r="A7282" s="3">
        <v>43432</v>
      </c>
      <c r="B7282">
        <v>1223.5999999999999</v>
      </c>
      <c r="C7282">
        <v>247170</v>
      </c>
      <c r="D7282">
        <v>0.84</v>
      </c>
      <c r="E7282" s="4">
        <f t="shared" si="339"/>
        <v>8.3709967685508622E-3</v>
      </c>
      <c r="F7282">
        <f t="shared" si="340"/>
        <v>7.0073586899088971E-5</v>
      </c>
      <c r="G7282">
        <f t="shared" si="341"/>
        <v>9.9896059406385899E-4</v>
      </c>
    </row>
    <row r="7283" spans="1:7" x14ac:dyDescent="0.25">
      <c r="A7283" s="3">
        <v>43433</v>
      </c>
      <c r="B7283">
        <v>1227.9000000000001</v>
      </c>
      <c r="C7283">
        <v>1710</v>
      </c>
      <c r="D7283">
        <v>0.35</v>
      </c>
      <c r="E7283" s="4">
        <f t="shared" si="339"/>
        <v>3.5080598897187141E-3</v>
      </c>
      <c r="F7283">
        <f t="shared" si="340"/>
        <v>1.2306484189853276E-5</v>
      </c>
      <c r="G7283">
        <f t="shared" si="341"/>
        <v>9.4000587372880203E-4</v>
      </c>
    </row>
    <row r="7284" spans="1:7" x14ac:dyDescent="0.25">
      <c r="A7284" s="3">
        <v>43434</v>
      </c>
      <c r="B7284">
        <v>1223.5999999999999</v>
      </c>
      <c r="C7284">
        <v>600</v>
      </c>
      <c r="D7284">
        <v>-0.35</v>
      </c>
      <c r="E7284" s="4">
        <f t="shared" si="339"/>
        <v>-3.5080598897187587E-3</v>
      </c>
      <c r="F7284">
        <f t="shared" si="340"/>
        <v>1.230648418985359E-5</v>
      </c>
      <c r="G7284">
        <f t="shared" si="341"/>
        <v>5.8222584489076945E-4</v>
      </c>
    </row>
    <row r="7285" spans="1:7" x14ac:dyDescent="0.25">
      <c r="A7285" s="3">
        <v>43437</v>
      </c>
      <c r="B7285">
        <v>1236.9000000000001</v>
      </c>
      <c r="C7285">
        <v>940</v>
      </c>
      <c r="D7285">
        <v>1.0900000000000001</v>
      </c>
      <c r="E7285" s="4">
        <f t="shared" si="339"/>
        <v>1.0810916104215676E-2</v>
      </c>
      <c r="F7285">
        <f t="shared" si="340"/>
        <v>1.1687590701238986E-4</v>
      </c>
      <c r="G7285">
        <f t="shared" si="341"/>
        <v>6.8071304178776444E-4</v>
      </c>
    </row>
    <row r="7286" spans="1:7" x14ac:dyDescent="0.25">
      <c r="A7286" s="3">
        <v>43438</v>
      </c>
      <c r="B7286">
        <v>1243.3</v>
      </c>
      <c r="C7286">
        <v>1840</v>
      </c>
      <c r="D7286">
        <v>0.52</v>
      </c>
      <c r="E7286" s="4">
        <f t="shared" si="339"/>
        <v>5.1608855779278406E-3</v>
      </c>
      <c r="F7286">
        <f t="shared" si="340"/>
        <v>2.6634739948463582E-5</v>
      </c>
      <c r="G7286">
        <f t="shared" si="341"/>
        <v>7.0668979854970752E-4</v>
      </c>
    </row>
    <row r="7287" spans="1:7" x14ac:dyDescent="0.25">
      <c r="A7287" s="3">
        <v>43439</v>
      </c>
      <c r="B7287">
        <v>1239.0999999999999</v>
      </c>
      <c r="C7287">
        <v>1120</v>
      </c>
      <c r="D7287">
        <v>-0.34</v>
      </c>
      <c r="E7287" s="4">
        <f t="shared" si="339"/>
        <v>-3.3838253364447393E-3</v>
      </c>
      <c r="F7287">
        <f t="shared" si="340"/>
        <v>1.1450273907565353E-5</v>
      </c>
      <c r="G7287">
        <f t="shared" si="341"/>
        <v>6.943175106793744E-4</v>
      </c>
    </row>
    <row r="7288" spans="1:7" x14ac:dyDescent="0.25">
      <c r="A7288" s="3">
        <v>43440</v>
      </c>
      <c r="B7288">
        <v>1239.7</v>
      </c>
      <c r="C7288">
        <v>1640</v>
      </c>
      <c r="D7288">
        <v>0.05</v>
      </c>
      <c r="E7288" s="4">
        <f t="shared" si="339"/>
        <v>4.8410522165399873E-4</v>
      </c>
      <c r="F7288">
        <f t="shared" si="340"/>
        <v>2.3435786563266725E-7</v>
      </c>
      <c r="G7288">
        <f t="shared" si="341"/>
        <v>6.9072908455464796E-4</v>
      </c>
    </row>
    <row r="7289" spans="1:7" x14ac:dyDescent="0.25">
      <c r="A7289" s="3">
        <v>43441</v>
      </c>
      <c r="B7289">
        <v>1248.2</v>
      </c>
      <c r="C7289">
        <v>1560</v>
      </c>
      <c r="D7289">
        <v>0.69</v>
      </c>
      <c r="E7289" s="4">
        <f t="shared" si="339"/>
        <v>6.8330986558414897E-3</v>
      </c>
      <c r="F7289">
        <f t="shared" si="340"/>
        <v>4.6691237240462773E-5</v>
      </c>
      <c r="G7289">
        <f t="shared" si="341"/>
        <v>7.288106362110593E-4</v>
      </c>
    </row>
    <row r="7290" spans="1:7" x14ac:dyDescent="0.25">
      <c r="A7290" s="3">
        <v>43444</v>
      </c>
      <c r="B7290">
        <v>1244.9000000000001</v>
      </c>
      <c r="C7290">
        <v>1590</v>
      </c>
      <c r="D7290">
        <v>-0.26</v>
      </c>
      <c r="E7290" s="4">
        <f t="shared" si="339"/>
        <v>-2.647308112202343E-3</v>
      </c>
      <c r="F7290">
        <f t="shared" si="340"/>
        <v>7.0082402409323329E-6</v>
      </c>
      <c r="G7290">
        <f t="shared" si="341"/>
        <v>5.5195047334855019E-4</v>
      </c>
    </row>
    <row r="7291" spans="1:7" x14ac:dyDescent="0.25">
      <c r="A7291" s="3">
        <v>43445</v>
      </c>
      <c r="B7291">
        <v>1242.8</v>
      </c>
      <c r="C7291">
        <v>500</v>
      </c>
      <c r="D7291">
        <v>-0.17</v>
      </c>
      <c r="E7291" s="4">
        <f t="shared" si="339"/>
        <v>-1.6883068688480249E-3</v>
      </c>
      <c r="F7291">
        <f t="shared" si="340"/>
        <v>2.8503800833994219E-6</v>
      </c>
      <c r="G7291">
        <f t="shared" si="341"/>
        <v>5.3691906218855971E-4</v>
      </c>
    </row>
    <row r="7292" spans="1:7" x14ac:dyDescent="0.25">
      <c r="A7292" s="3">
        <v>43446</v>
      </c>
      <c r="B7292">
        <v>1246.0999999999999</v>
      </c>
      <c r="C7292">
        <v>430</v>
      </c>
      <c r="D7292">
        <v>0.27</v>
      </c>
      <c r="E7292" s="4">
        <f t="shared" si="339"/>
        <v>2.6517754299296248E-3</v>
      </c>
      <c r="F7292">
        <f t="shared" si="340"/>
        <v>7.0319129307784466E-6</v>
      </c>
      <c r="G7292">
        <f t="shared" si="341"/>
        <v>5.4090094058400833E-4</v>
      </c>
    </row>
    <row r="7293" spans="1:7" x14ac:dyDescent="0.25">
      <c r="A7293" s="3">
        <v>43447</v>
      </c>
      <c r="B7293">
        <v>1243.7</v>
      </c>
      <c r="C7293">
        <v>330</v>
      </c>
      <c r="D7293">
        <v>-0.19</v>
      </c>
      <c r="E7293" s="4">
        <f t="shared" si="339"/>
        <v>-1.9278662891264429E-3</v>
      </c>
      <c r="F7293">
        <f t="shared" si="340"/>
        <v>3.7166684287501618E-6</v>
      </c>
      <c r="G7293">
        <f t="shared" si="341"/>
        <v>4.9255478369550029E-4</v>
      </c>
    </row>
    <row r="7294" spans="1:7" x14ac:dyDescent="0.25">
      <c r="A7294" s="3">
        <v>43448</v>
      </c>
      <c r="B7294">
        <v>1237.9000000000001</v>
      </c>
      <c r="C7294">
        <v>380</v>
      </c>
      <c r="D7294">
        <v>-0.47</v>
      </c>
      <c r="E7294" s="4">
        <f t="shared" si="339"/>
        <v>-4.6744121219306897E-3</v>
      </c>
      <c r="F7294">
        <f t="shared" si="340"/>
        <v>2.1850128685652574E-5</v>
      </c>
      <c r="G7294">
        <f t="shared" si="341"/>
        <v>4.9807461738065185E-4</v>
      </c>
    </row>
    <row r="7295" spans="1:7" x14ac:dyDescent="0.25">
      <c r="A7295" s="3">
        <v>43451</v>
      </c>
      <c r="B7295">
        <v>1248.2</v>
      </c>
      <c r="C7295">
        <v>240</v>
      </c>
      <c r="D7295">
        <v>0.83</v>
      </c>
      <c r="E7295" s="4">
        <f t="shared" si="339"/>
        <v>8.286117962177977E-3</v>
      </c>
      <c r="F7295">
        <f t="shared" si="340"/>
        <v>6.865975088312851E-5</v>
      </c>
      <c r="G7295">
        <f t="shared" si="341"/>
        <v>5.2366428808355741E-4</v>
      </c>
    </row>
    <row r="7296" spans="1:7" x14ac:dyDescent="0.25">
      <c r="A7296" s="3">
        <v>43452</v>
      </c>
      <c r="B7296">
        <v>1250.0999999999999</v>
      </c>
      <c r="C7296">
        <v>230</v>
      </c>
      <c r="D7296">
        <v>0.15</v>
      </c>
      <c r="E7296" s="4">
        <f t="shared" si="339"/>
        <v>1.5210345965748389E-3</v>
      </c>
      <c r="F7296">
        <f t="shared" si="340"/>
        <v>2.3135462439775828E-6</v>
      </c>
      <c r="G7296">
        <f t="shared" si="341"/>
        <v>5.2244773720858519E-4</v>
      </c>
    </row>
    <row r="7297" spans="1:7" x14ac:dyDescent="0.25">
      <c r="A7297" s="3">
        <v>43453</v>
      </c>
      <c r="B7297">
        <v>1252.5999999999999</v>
      </c>
      <c r="C7297">
        <v>600</v>
      </c>
      <c r="D7297">
        <v>0.2</v>
      </c>
      <c r="E7297" s="4">
        <f t="shared" si="339"/>
        <v>1.9978429947949987E-3</v>
      </c>
      <c r="F7297">
        <f t="shared" si="340"/>
        <v>3.9913766318514494E-6</v>
      </c>
      <c r="G7297">
        <f t="shared" si="341"/>
        <v>5.1520501921286678E-4</v>
      </c>
    </row>
    <row r="7298" spans="1:7" x14ac:dyDescent="0.25">
      <c r="A7298" s="3">
        <v>43454</v>
      </c>
      <c r="B7298">
        <v>1263.9000000000001</v>
      </c>
      <c r="C7298">
        <v>770</v>
      </c>
      <c r="D7298">
        <v>0.9</v>
      </c>
      <c r="E7298" s="4">
        <f t="shared" si="339"/>
        <v>8.9807875617681516E-3</v>
      </c>
      <c r="F7298">
        <f t="shared" si="340"/>
        <v>8.0654545229609539E-5</v>
      </c>
      <c r="G7298">
        <f t="shared" si="341"/>
        <v>5.6502544523759682E-4</v>
      </c>
    </row>
    <row r="7299" spans="1:7" x14ac:dyDescent="0.25">
      <c r="A7299" s="3">
        <v>43455</v>
      </c>
      <c r="B7299">
        <v>1254.5999999999999</v>
      </c>
      <c r="C7299">
        <v>660</v>
      </c>
      <c r="D7299">
        <v>-0.74</v>
      </c>
      <c r="E7299" s="4">
        <f t="shared" si="339"/>
        <v>-7.3853819904378185E-3</v>
      </c>
      <c r="F7299">
        <f t="shared" si="340"/>
        <v>5.4543867144683271E-5</v>
      </c>
      <c r="G7299">
        <f t="shared" si="341"/>
        <v>6.0423069972569458E-4</v>
      </c>
    </row>
    <row r="7300" spans="1:7" x14ac:dyDescent="0.25">
      <c r="A7300" s="3">
        <v>43458</v>
      </c>
      <c r="B7300">
        <v>1267.9000000000001</v>
      </c>
      <c r="C7300">
        <v>740</v>
      </c>
      <c r="D7300">
        <v>1.06</v>
      </c>
      <c r="E7300" s="4">
        <f t="shared" ref="E7300:E7363" si="342">LN(B7300/B7299)</f>
        <v>1.054519187125947E-2</v>
      </c>
      <c r="F7300">
        <f t="shared" ref="F7300:F7363" si="343">E7300*E7300</f>
        <v>1.112010716016768E-4</v>
      </c>
      <c r="G7300">
        <f t="shared" si="341"/>
        <v>7.1543177132737143E-4</v>
      </c>
    </row>
    <row r="7301" spans="1:7" x14ac:dyDescent="0.25">
      <c r="A7301" s="3">
        <v>43460</v>
      </c>
      <c r="B7301">
        <v>1269</v>
      </c>
      <c r="C7301">
        <v>400</v>
      </c>
      <c r="D7301">
        <v>0.09</v>
      </c>
      <c r="E7301" s="4">
        <f t="shared" si="342"/>
        <v>8.6720018048522674E-4</v>
      </c>
      <c r="F7301">
        <f t="shared" si="343"/>
        <v>7.5203615303360987E-7</v>
      </c>
      <c r="G7301">
        <f t="shared" si="341"/>
        <v>7.1575578247161701E-4</v>
      </c>
    </row>
    <row r="7302" spans="1:7" x14ac:dyDescent="0.25">
      <c r="A7302" s="3">
        <v>43461</v>
      </c>
      <c r="B7302">
        <v>1277.4000000000001</v>
      </c>
      <c r="C7302">
        <v>480</v>
      </c>
      <c r="D7302">
        <v>0.66</v>
      </c>
      <c r="E7302" s="4">
        <f t="shared" si="342"/>
        <v>6.5975734131011356E-3</v>
      </c>
      <c r="F7302">
        <f t="shared" si="343"/>
        <v>4.3527974941258969E-5</v>
      </c>
      <c r="G7302">
        <f t="shared" si="341"/>
        <v>7.0467457045204267E-4</v>
      </c>
    </row>
    <row r="7303" spans="1:7" x14ac:dyDescent="0.25">
      <c r="A7303" s="3">
        <v>43462</v>
      </c>
      <c r="B7303">
        <v>1283</v>
      </c>
      <c r="C7303">
        <v>162730</v>
      </c>
      <c r="D7303">
        <v>0.44</v>
      </c>
      <c r="E7303" s="4">
        <f t="shared" si="342"/>
        <v>4.374323488147462E-3</v>
      </c>
      <c r="F7303">
        <f t="shared" si="343"/>
        <v>1.9134705978958578E-5</v>
      </c>
      <c r="G7303">
        <f t="shared" si="341"/>
        <v>6.5373568953191227E-4</v>
      </c>
    </row>
    <row r="7304" spans="1:7" x14ac:dyDescent="0.25">
      <c r="A7304" s="3">
        <v>43465</v>
      </c>
      <c r="B7304">
        <v>1281.3</v>
      </c>
      <c r="C7304">
        <v>113260</v>
      </c>
      <c r="D7304">
        <v>-0.13</v>
      </c>
      <c r="E7304" s="4">
        <f t="shared" si="342"/>
        <v>-1.3258981001059789E-3</v>
      </c>
      <c r="F7304">
        <f t="shared" si="343"/>
        <v>1.7580057718646445E-6</v>
      </c>
      <c r="G7304">
        <f t="shared" si="341"/>
        <v>6.4318721111392369E-4</v>
      </c>
    </row>
    <row r="7305" spans="1:7" x14ac:dyDescent="0.25">
      <c r="A7305" s="3">
        <v>43467</v>
      </c>
      <c r="B7305">
        <v>1284.0999999999999</v>
      </c>
      <c r="C7305">
        <v>235330</v>
      </c>
      <c r="D7305">
        <v>0.22</v>
      </c>
      <c r="E7305" s="4">
        <f t="shared" si="342"/>
        <v>2.1828963216976305E-3</v>
      </c>
      <c r="F7305">
        <f t="shared" si="343"/>
        <v>4.7650363512810451E-6</v>
      </c>
      <c r="G7305">
        <f t="shared" si="341"/>
        <v>6.3564576327535113E-4</v>
      </c>
    </row>
    <row r="7306" spans="1:7" x14ac:dyDescent="0.25">
      <c r="A7306" s="3">
        <v>43468</v>
      </c>
      <c r="B7306">
        <v>1294.8</v>
      </c>
      <c r="C7306">
        <v>244540</v>
      </c>
      <c r="D7306">
        <v>0.83</v>
      </c>
      <c r="E7306" s="4">
        <f t="shared" si="342"/>
        <v>8.2981592148610277E-3</v>
      </c>
      <c r="F7306">
        <f t="shared" si="343"/>
        <v>6.8859446355182984E-5</v>
      </c>
      <c r="G7306">
        <f t="shared" si="341"/>
        <v>5.8762930261814419E-4</v>
      </c>
    </row>
    <row r="7307" spans="1:7" x14ac:dyDescent="0.25">
      <c r="A7307" s="3">
        <v>43469</v>
      </c>
      <c r="B7307">
        <v>1285.8</v>
      </c>
      <c r="C7307">
        <v>316060</v>
      </c>
      <c r="D7307">
        <v>-0.7</v>
      </c>
      <c r="E7307" s="4">
        <f t="shared" si="342"/>
        <v>-6.975150344502969E-3</v>
      </c>
      <c r="F7307">
        <f t="shared" si="343"/>
        <v>4.8652722328419884E-5</v>
      </c>
      <c r="G7307">
        <f t="shared" si="341"/>
        <v>6.0964728499810059E-4</v>
      </c>
    </row>
    <row r="7308" spans="1:7" x14ac:dyDescent="0.25">
      <c r="A7308" s="3">
        <v>43472</v>
      </c>
      <c r="B7308">
        <v>1289.9000000000001</v>
      </c>
      <c r="C7308">
        <v>204680</v>
      </c>
      <c r="D7308">
        <v>0.32</v>
      </c>
      <c r="E7308" s="4">
        <f t="shared" si="342"/>
        <v>3.1836032635041626E-3</v>
      </c>
      <c r="F7308">
        <f t="shared" si="343"/>
        <v>1.0135329739394355E-5</v>
      </c>
      <c r="G7308">
        <f t="shared" si="341"/>
        <v>6.0833234082992966E-4</v>
      </c>
    </row>
    <row r="7309" spans="1:7" x14ac:dyDescent="0.25">
      <c r="A7309" s="3">
        <v>43473</v>
      </c>
      <c r="B7309">
        <v>1285.9000000000001</v>
      </c>
      <c r="C7309">
        <v>221920</v>
      </c>
      <c r="D7309">
        <v>-0.31</v>
      </c>
      <c r="E7309" s="4">
        <f t="shared" si="342"/>
        <v>-3.1058336946971892E-3</v>
      </c>
      <c r="F7309">
        <f t="shared" si="343"/>
        <v>9.6462029391163923E-6</v>
      </c>
      <c r="G7309">
        <f t="shared" si="341"/>
        <v>6.1774418590341326E-4</v>
      </c>
    </row>
    <row r="7310" spans="1:7" x14ac:dyDescent="0.25">
      <c r="A7310" s="3">
        <v>43474</v>
      </c>
      <c r="B7310">
        <v>1292</v>
      </c>
      <c r="C7310">
        <v>245970</v>
      </c>
      <c r="D7310">
        <v>0.47</v>
      </c>
      <c r="E7310" s="4">
        <f t="shared" si="342"/>
        <v>4.7325430661538997E-3</v>
      </c>
      <c r="F7310">
        <f t="shared" si="343"/>
        <v>2.2396963873001356E-5</v>
      </c>
      <c r="G7310">
        <f t="shared" si="341"/>
        <v>5.9344991253595188E-4</v>
      </c>
    </row>
    <row r="7311" spans="1:7" x14ac:dyDescent="0.25">
      <c r="A7311" s="3">
        <v>43475</v>
      </c>
      <c r="B7311">
        <v>1287.4000000000001</v>
      </c>
      <c r="C7311">
        <v>239920</v>
      </c>
      <c r="D7311">
        <v>-0.36</v>
      </c>
      <c r="E7311" s="4">
        <f t="shared" si="342"/>
        <v>-3.5667247240316244E-3</v>
      </c>
      <c r="F7311">
        <f t="shared" si="343"/>
        <v>1.2721525257018467E-5</v>
      </c>
      <c r="G7311">
        <f t="shared" si="341"/>
        <v>5.9916319755203798E-4</v>
      </c>
    </row>
    <row r="7312" spans="1:7" x14ac:dyDescent="0.25">
      <c r="A7312" s="3">
        <v>43476</v>
      </c>
      <c r="B7312">
        <v>1289.5</v>
      </c>
      <c r="C7312">
        <v>210640</v>
      </c>
      <c r="D7312">
        <v>0.16</v>
      </c>
      <c r="E7312" s="4">
        <f t="shared" si="342"/>
        <v>1.6298657028839406E-3</v>
      </c>
      <c r="F7312">
        <f t="shared" si="343"/>
        <v>2.6564622094373616E-6</v>
      </c>
      <c r="G7312">
        <f t="shared" si="341"/>
        <v>5.9896927967807592E-4</v>
      </c>
    </row>
    <row r="7313" spans="1:7" x14ac:dyDescent="0.25">
      <c r="A7313" s="3">
        <v>43479</v>
      </c>
      <c r="B7313">
        <v>1291.3</v>
      </c>
      <c r="C7313">
        <v>221890</v>
      </c>
      <c r="D7313">
        <v>0.14000000000000001</v>
      </c>
      <c r="E7313" s="4">
        <f t="shared" si="342"/>
        <v>1.3949165312064126E-3</v>
      </c>
      <c r="F7313">
        <f t="shared" si="343"/>
        <v>1.9457921290329307E-6</v>
      </c>
      <c r="G7313">
        <f t="shared" si="341"/>
        <v>5.938831588763303E-4</v>
      </c>
    </row>
    <row r="7314" spans="1:7" x14ac:dyDescent="0.25">
      <c r="A7314" s="3">
        <v>43480</v>
      </c>
      <c r="B7314">
        <v>1288.4000000000001</v>
      </c>
      <c r="C7314">
        <v>242070</v>
      </c>
      <c r="D7314">
        <v>-0.22</v>
      </c>
      <c r="E7314" s="4">
        <f t="shared" si="342"/>
        <v>-2.248324395562047E-3</v>
      </c>
      <c r="F7314">
        <f t="shared" si="343"/>
        <v>5.0549625876794439E-6</v>
      </c>
      <c r="G7314">
        <f t="shared" si="341"/>
        <v>5.9522145303525975E-4</v>
      </c>
    </row>
    <row r="7315" spans="1:7" x14ac:dyDescent="0.25">
      <c r="A7315" s="3">
        <v>43481</v>
      </c>
      <c r="B7315">
        <v>1293.8</v>
      </c>
      <c r="C7315">
        <v>181390</v>
      </c>
      <c r="D7315">
        <v>0.42</v>
      </c>
      <c r="E7315" s="4">
        <f t="shared" si="342"/>
        <v>4.1824861528411668E-3</v>
      </c>
      <c r="F7315">
        <f t="shared" si="343"/>
        <v>1.7493190418708105E-5</v>
      </c>
      <c r="G7315">
        <f t="shared" si="341"/>
        <v>5.9086451476831508E-4</v>
      </c>
    </row>
    <row r="7316" spans="1:7" x14ac:dyDescent="0.25">
      <c r="A7316" s="3">
        <v>43482</v>
      </c>
      <c r="B7316">
        <v>1292.3</v>
      </c>
      <c r="C7316">
        <v>191980</v>
      </c>
      <c r="D7316">
        <v>-0.12</v>
      </c>
      <c r="E7316" s="4">
        <f t="shared" si="342"/>
        <v>-1.1600480787393494E-3</v>
      </c>
      <c r="F7316">
        <f t="shared" si="343"/>
        <v>1.3457115449868557E-6</v>
      </c>
      <c r="G7316">
        <f t="shared" si="341"/>
        <v>5.2355047543017354E-4</v>
      </c>
    </row>
    <row r="7317" spans="1:7" x14ac:dyDescent="0.25">
      <c r="A7317" s="3">
        <v>43483</v>
      </c>
      <c r="B7317">
        <v>1282.5999999999999</v>
      </c>
      <c r="C7317">
        <v>225570</v>
      </c>
      <c r="D7317">
        <v>-0.75</v>
      </c>
      <c r="E7317" s="4">
        <f t="shared" si="342"/>
        <v>-7.5343088163832188E-3</v>
      </c>
      <c r="F7317">
        <f t="shared" si="343"/>
        <v>5.6765809340629898E-5</v>
      </c>
      <c r="G7317">
        <f t="shared" si="341"/>
        <v>5.7800273852682583E-4</v>
      </c>
    </row>
    <row r="7318" spans="1:7" x14ac:dyDescent="0.25">
      <c r="A7318" s="3">
        <v>43486</v>
      </c>
      <c r="B7318">
        <v>1283.4000000000001</v>
      </c>
      <c r="C7318">
        <v>318850</v>
      </c>
      <c r="D7318">
        <v>0.06</v>
      </c>
      <c r="E7318" s="4">
        <f t="shared" si="342"/>
        <v>6.2353860165252921E-4</v>
      </c>
      <c r="F7318">
        <f t="shared" si="343"/>
        <v>3.8880038775079149E-7</v>
      </c>
      <c r="G7318">
        <f t="shared" si="341"/>
        <v>5.744001622827251E-4</v>
      </c>
    </row>
    <row r="7319" spans="1:7" x14ac:dyDescent="0.25">
      <c r="A7319" s="3">
        <v>43487</v>
      </c>
      <c r="B7319">
        <v>1283.4000000000001</v>
      </c>
      <c r="C7319">
        <v>318850</v>
      </c>
      <c r="D7319">
        <v>0</v>
      </c>
      <c r="E7319" s="4">
        <f t="shared" si="342"/>
        <v>0</v>
      </c>
      <c r="F7319">
        <f t="shared" si="343"/>
        <v>0</v>
      </c>
      <c r="G7319">
        <f t="shared" si="341"/>
        <v>4.9374561705311571E-4</v>
      </c>
    </row>
    <row r="7320" spans="1:7" x14ac:dyDescent="0.25">
      <c r="A7320" s="3">
        <v>43488</v>
      </c>
      <c r="B7320">
        <v>1284</v>
      </c>
      <c r="C7320">
        <v>217130</v>
      </c>
      <c r="D7320">
        <v>0.05</v>
      </c>
      <c r="E7320" s="4">
        <f t="shared" si="342"/>
        <v>4.6739893349154784E-4</v>
      </c>
      <c r="F7320">
        <f t="shared" si="343"/>
        <v>2.1846176302903637E-7</v>
      </c>
      <c r="G7320">
        <f t="shared" ref="G7320:G7383" si="344">SUM(F7300:F7320)</f>
        <v>4.3942021167146155E-4</v>
      </c>
    </row>
    <row r="7321" spans="1:7" x14ac:dyDescent="0.25">
      <c r="A7321" s="3">
        <v>43489</v>
      </c>
      <c r="B7321">
        <v>1279.8</v>
      </c>
      <c r="C7321">
        <v>225770</v>
      </c>
      <c r="D7321">
        <v>-0.33</v>
      </c>
      <c r="E7321" s="4">
        <f t="shared" si="342"/>
        <v>-3.2763895445466376E-3</v>
      </c>
      <c r="F7321">
        <f t="shared" si="343"/>
        <v>1.0734728447614523E-5</v>
      </c>
      <c r="G7321">
        <f t="shared" si="344"/>
        <v>3.3895386851739929E-4</v>
      </c>
    </row>
    <row r="7322" spans="1:7" x14ac:dyDescent="0.25">
      <c r="A7322" s="3">
        <v>43490</v>
      </c>
      <c r="B7322">
        <v>1298.0999999999999</v>
      </c>
      <c r="C7322">
        <v>303840</v>
      </c>
      <c r="D7322">
        <v>1.43</v>
      </c>
      <c r="E7322" s="4">
        <f t="shared" si="342"/>
        <v>1.4197841193588823E-2</v>
      </c>
      <c r="F7322">
        <f t="shared" si="343"/>
        <v>2.0157869455836769E-4</v>
      </c>
      <c r="G7322">
        <f t="shared" si="344"/>
        <v>5.3978052692273332E-4</v>
      </c>
    </row>
    <row r="7323" spans="1:7" x14ac:dyDescent="0.25">
      <c r="A7323" s="3">
        <v>43493</v>
      </c>
      <c r="B7323">
        <v>1303.0999999999999</v>
      </c>
      <c r="C7323">
        <v>243070</v>
      </c>
      <c r="D7323">
        <v>0.39</v>
      </c>
      <c r="E7323" s="4">
        <f t="shared" si="342"/>
        <v>3.8443842519115721E-3</v>
      </c>
      <c r="F7323">
        <f t="shared" si="343"/>
        <v>1.4779290276345697E-5</v>
      </c>
      <c r="G7323">
        <f t="shared" si="344"/>
        <v>5.1103184225782014E-4</v>
      </c>
    </row>
    <row r="7324" spans="1:7" x14ac:dyDescent="0.25">
      <c r="A7324" s="3">
        <v>43494</v>
      </c>
      <c r="B7324">
        <v>1308.9000000000001</v>
      </c>
      <c r="C7324">
        <v>213610</v>
      </c>
      <c r="D7324">
        <v>0.45</v>
      </c>
      <c r="E7324" s="4">
        <f t="shared" si="342"/>
        <v>4.441048646813368E-3</v>
      </c>
      <c r="F7324">
        <f t="shared" si="343"/>
        <v>1.9722913083362848E-5</v>
      </c>
      <c r="G7324">
        <f t="shared" si="344"/>
        <v>5.1162004936222433E-4</v>
      </c>
    </row>
    <row r="7325" spans="1:7" x14ac:dyDescent="0.25">
      <c r="A7325" s="3">
        <v>43495</v>
      </c>
      <c r="B7325">
        <v>1312.8</v>
      </c>
      <c r="C7325">
        <v>2840</v>
      </c>
      <c r="D7325">
        <v>0.3</v>
      </c>
      <c r="E7325" s="4">
        <f t="shared" si="342"/>
        <v>2.9751709782074279E-3</v>
      </c>
      <c r="F7325">
        <f t="shared" si="343"/>
        <v>8.8516423495677428E-6</v>
      </c>
      <c r="G7325">
        <f t="shared" si="344"/>
        <v>5.1871368593992754E-4</v>
      </c>
    </row>
    <row r="7326" spans="1:7" x14ac:dyDescent="0.25">
      <c r="A7326" s="3">
        <v>43496</v>
      </c>
      <c r="B7326">
        <v>1322.3</v>
      </c>
      <c r="C7326">
        <v>1430</v>
      </c>
      <c r="D7326">
        <v>0.72</v>
      </c>
      <c r="E7326" s="4">
        <f t="shared" si="342"/>
        <v>7.2103837868960751E-3</v>
      </c>
      <c r="F7326">
        <f t="shared" si="343"/>
        <v>5.1989634354333784E-5</v>
      </c>
      <c r="G7326">
        <f t="shared" si="344"/>
        <v>5.6593828394298034E-4</v>
      </c>
    </row>
    <row r="7327" spans="1:7" x14ac:dyDescent="0.25">
      <c r="A7327" s="3">
        <v>43497</v>
      </c>
      <c r="B7327">
        <v>1319.3</v>
      </c>
      <c r="C7327">
        <v>1160</v>
      </c>
      <c r="D7327">
        <v>-0.23</v>
      </c>
      <c r="E7327" s="4">
        <f t="shared" si="342"/>
        <v>-2.2713516730462849E-3</v>
      </c>
      <c r="F7327">
        <f t="shared" si="343"/>
        <v>5.1590384226501578E-6</v>
      </c>
      <c r="G7327">
        <f t="shared" si="344"/>
        <v>5.0223787601044734E-4</v>
      </c>
    </row>
    <row r="7328" spans="1:7" x14ac:dyDescent="0.25">
      <c r="A7328" s="3">
        <v>43500</v>
      </c>
      <c r="B7328">
        <v>1316.6</v>
      </c>
      <c r="C7328">
        <v>980</v>
      </c>
      <c r="D7328">
        <v>-0.2</v>
      </c>
      <c r="E7328" s="4">
        <f t="shared" si="342"/>
        <v>-2.0486368559546201E-3</v>
      </c>
      <c r="F7328">
        <f t="shared" si="343"/>
        <v>4.1969129675756306E-6</v>
      </c>
      <c r="G7328">
        <f t="shared" si="344"/>
        <v>4.5778206664960305E-4</v>
      </c>
    </row>
    <row r="7329" spans="1:7" x14ac:dyDescent="0.25">
      <c r="A7329" s="3">
        <v>43501</v>
      </c>
      <c r="B7329">
        <v>1316.5</v>
      </c>
      <c r="C7329">
        <v>280</v>
      </c>
      <c r="D7329">
        <v>-0.01</v>
      </c>
      <c r="E7329" s="4">
        <f t="shared" si="342"/>
        <v>-7.5956097412166484E-5</v>
      </c>
      <c r="F7329">
        <f t="shared" si="343"/>
        <v>5.769328734086524E-9</v>
      </c>
      <c r="G7329">
        <f t="shared" si="344"/>
        <v>4.4765250623894279E-4</v>
      </c>
    </row>
    <row r="7330" spans="1:7" x14ac:dyDescent="0.25">
      <c r="A7330" s="3">
        <v>43502</v>
      </c>
      <c r="B7330">
        <v>1311.7</v>
      </c>
      <c r="C7330">
        <v>560</v>
      </c>
      <c r="D7330">
        <v>-0.36</v>
      </c>
      <c r="E7330" s="4">
        <f t="shared" si="342"/>
        <v>-3.652694115264029E-3</v>
      </c>
      <c r="F7330">
        <f t="shared" si="343"/>
        <v>1.3342174299684468E-5</v>
      </c>
      <c r="G7330">
        <f t="shared" si="344"/>
        <v>4.5134847759951085E-4</v>
      </c>
    </row>
    <row r="7331" spans="1:7" x14ac:dyDescent="0.25">
      <c r="A7331" s="3">
        <v>43503</v>
      </c>
      <c r="B7331">
        <v>1311.6</v>
      </c>
      <c r="C7331">
        <v>980</v>
      </c>
      <c r="D7331">
        <v>-0.01</v>
      </c>
      <c r="E7331" s="4">
        <f t="shared" si="342"/>
        <v>-7.623985060693428E-5</v>
      </c>
      <c r="F7331">
        <f t="shared" si="343"/>
        <v>5.812514820567657E-9</v>
      </c>
      <c r="G7331">
        <f t="shared" si="344"/>
        <v>4.2895732624133011E-4</v>
      </c>
    </row>
    <row r="7332" spans="1:7" x14ac:dyDescent="0.25">
      <c r="A7332" s="3">
        <v>43504</v>
      </c>
      <c r="B7332">
        <v>1315.9</v>
      </c>
      <c r="C7332">
        <v>430</v>
      </c>
      <c r="D7332">
        <v>0.33</v>
      </c>
      <c r="E7332" s="4">
        <f t="shared" si="342"/>
        <v>3.2730761856017824E-3</v>
      </c>
      <c r="F7332">
        <f t="shared" si="343"/>
        <v>1.0713027716753513E-5</v>
      </c>
      <c r="G7332">
        <f t="shared" si="344"/>
        <v>4.2694882870106515E-4</v>
      </c>
    </row>
    <row r="7333" spans="1:7" x14ac:dyDescent="0.25">
      <c r="A7333" s="3">
        <v>43507</v>
      </c>
      <c r="B7333">
        <v>1309.2</v>
      </c>
      <c r="C7333">
        <v>520</v>
      </c>
      <c r="D7333">
        <v>-0.51</v>
      </c>
      <c r="E7333" s="4">
        <f t="shared" si="342"/>
        <v>-5.1045785290694352E-3</v>
      </c>
      <c r="F7333">
        <f t="shared" si="343"/>
        <v>2.6056721959436677E-5</v>
      </c>
      <c r="G7333">
        <f t="shared" si="344"/>
        <v>4.5034908845106446E-4</v>
      </c>
    </row>
    <row r="7334" spans="1:7" x14ac:dyDescent="0.25">
      <c r="A7334" s="3">
        <v>43508</v>
      </c>
      <c r="B7334">
        <v>1311.3</v>
      </c>
      <c r="C7334">
        <v>460</v>
      </c>
      <c r="D7334">
        <v>0.16</v>
      </c>
      <c r="E7334" s="4">
        <f t="shared" si="342"/>
        <v>1.6027479103530621E-3</v>
      </c>
      <c r="F7334">
        <f t="shared" si="343"/>
        <v>2.5688008641411073E-6</v>
      </c>
      <c r="G7334">
        <f t="shared" si="344"/>
        <v>4.5097209718617263E-4</v>
      </c>
    </row>
    <row r="7335" spans="1:7" x14ac:dyDescent="0.25">
      <c r="A7335" s="3">
        <v>43509</v>
      </c>
      <c r="B7335">
        <v>1312.4</v>
      </c>
      <c r="C7335">
        <v>830</v>
      </c>
      <c r="D7335">
        <v>0.08</v>
      </c>
      <c r="E7335" s="4">
        <f t="shared" si="342"/>
        <v>8.3851054956811171E-4</v>
      </c>
      <c r="F7335">
        <f t="shared" si="343"/>
        <v>7.030999417370167E-7</v>
      </c>
      <c r="G7335">
        <f t="shared" si="344"/>
        <v>4.4662023454023023E-4</v>
      </c>
    </row>
    <row r="7336" spans="1:7" x14ac:dyDescent="0.25">
      <c r="A7336" s="3">
        <v>43510</v>
      </c>
      <c r="B7336">
        <v>1311.3</v>
      </c>
      <c r="C7336">
        <v>870</v>
      </c>
      <c r="D7336">
        <v>-0.08</v>
      </c>
      <c r="E7336" s="4">
        <f t="shared" si="342"/>
        <v>-8.3851054956814294E-4</v>
      </c>
      <c r="F7336">
        <f t="shared" si="343"/>
        <v>7.0309994173706911E-7</v>
      </c>
      <c r="G7336">
        <f t="shared" si="344"/>
        <v>4.2983014406325918E-4</v>
      </c>
    </row>
    <row r="7337" spans="1:7" x14ac:dyDescent="0.25">
      <c r="A7337" s="3">
        <v>43511</v>
      </c>
      <c r="B7337">
        <v>1319.1</v>
      </c>
      <c r="C7337">
        <v>1030</v>
      </c>
      <c r="D7337">
        <v>0.59</v>
      </c>
      <c r="E7337" s="4">
        <f t="shared" si="342"/>
        <v>5.9306743174956326E-3</v>
      </c>
      <c r="F7337">
        <f t="shared" si="343"/>
        <v>3.5172897860202285E-5</v>
      </c>
      <c r="G7337">
        <f t="shared" si="344"/>
        <v>4.636573303784746E-4</v>
      </c>
    </row>
    <row r="7338" spans="1:7" x14ac:dyDescent="0.25">
      <c r="A7338" s="3">
        <v>43514</v>
      </c>
      <c r="B7338">
        <v>1344.8</v>
      </c>
      <c r="C7338">
        <v>348640</v>
      </c>
      <c r="D7338">
        <v>1.95</v>
      </c>
      <c r="E7338" s="4">
        <f t="shared" si="342"/>
        <v>1.9295617239531833E-2</v>
      </c>
      <c r="F7338">
        <f t="shared" si="343"/>
        <v>3.7232084465451808E-4</v>
      </c>
      <c r="G7338">
        <f t="shared" si="344"/>
        <v>7.7921236569236283E-4</v>
      </c>
    </row>
    <row r="7339" spans="1:7" x14ac:dyDescent="0.25">
      <c r="A7339" s="3">
        <v>43515</v>
      </c>
      <c r="B7339">
        <v>1340.8</v>
      </c>
      <c r="C7339">
        <v>1630</v>
      </c>
      <c r="D7339">
        <v>-0.3</v>
      </c>
      <c r="E7339" s="4">
        <f t="shared" si="342"/>
        <v>-2.9788523665872659E-3</v>
      </c>
      <c r="F7339">
        <f t="shared" si="343"/>
        <v>8.873561421922555E-6</v>
      </c>
      <c r="G7339">
        <f t="shared" si="344"/>
        <v>7.8769712672653461E-4</v>
      </c>
    </row>
    <row r="7340" spans="1:7" x14ac:dyDescent="0.25">
      <c r="A7340" s="3">
        <v>43516</v>
      </c>
      <c r="B7340">
        <v>1344.1</v>
      </c>
      <c r="C7340">
        <v>1340</v>
      </c>
      <c r="D7340">
        <v>0.25</v>
      </c>
      <c r="E7340" s="4">
        <f t="shared" si="342"/>
        <v>2.4581933492839286E-3</v>
      </c>
      <c r="F7340">
        <f t="shared" si="343"/>
        <v>6.0427145424637389E-6</v>
      </c>
      <c r="G7340">
        <f t="shared" si="344"/>
        <v>7.9373984126899838E-4</v>
      </c>
    </row>
    <row r="7341" spans="1:7" x14ac:dyDescent="0.25">
      <c r="A7341" s="3">
        <v>43517</v>
      </c>
      <c r="B7341">
        <v>1324.6</v>
      </c>
      <c r="C7341">
        <v>1390</v>
      </c>
      <c r="D7341">
        <v>-1.45</v>
      </c>
      <c r="E7341" s="4">
        <f t="shared" si="342"/>
        <v>-1.4614117026223599E-2</v>
      </c>
      <c r="F7341">
        <f t="shared" si="343"/>
        <v>2.1357241645615849E-4</v>
      </c>
      <c r="G7341">
        <f t="shared" si="344"/>
        <v>1.0070937959621279E-3</v>
      </c>
    </row>
    <row r="7342" spans="1:7" x14ac:dyDescent="0.25">
      <c r="A7342" s="3">
        <v>43518</v>
      </c>
      <c r="B7342">
        <v>1329.7</v>
      </c>
      <c r="C7342">
        <v>590</v>
      </c>
      <c r="D7342">
        <v>0.39</v>
      </c>
      <c r="E7342" s="4">
        <f t="shared" si="342"/>
        <v>3.8428258117812267E-3</v>
      </c>
      <c r="F7342">
        <f t="shared" si="343"/>
        <v>1.4767310219692045E-5</v>
      </c>
      <c r="G7342">
        <f t="shared" si="344"/>
        <v>1.0111263777342052E-3</v>
      </c>
    </row>
    <row r="7343" spans="1:7" x14ac:dyDescent="0.25">
      <c r="A7343" s="3">
        <v>43521</v>
      </c>
      <c r="B7343">
        <v>1326.5</v>
      </c>
      <c r="C7343">
        <v>670</v>
      </c>
      <c r="D7343">
        <v>-0.24</v>
      </c>
      <c r="E7343" s="4">
        <f t="shared" si="342"/>
        <v>-2.4094582848658264E-3</v>
      </c>
      <c r="F7343">
        <f t="shared" si="343"/>
        <v>5.8054892265085698E-6</v>
      </c>
      <c r="G7343">
        <f t="shared" si="344"/>
        <v>8.1535317240234619E-4</v>
      </c>
    </row>
    <row r="7344" spans="1:7" x14ac:dyDescent="0.25">
      <c r="A7344" s="3">
        <v>43522</v>
      </c>
      <c r="B7344">
        <v>1325.3</v>
      </c>
      <c r="C7344">
        <v>940</v>
      </c>
      <c r="D7344">
        <v>-0.09</v>
      </c>
      <c r="E7344" s="4">
        <f t="shared" si="342"/>
        <v>-9.0504569116132342E-4</v>
      </c>
      <c r="F7344">
        <f t="shared" si="343"/>
        <v>8.1910770308967761E-7</v>
      </c>
      <c r="G7344">
        <f t="shared" si="344"/>
        <v>8.0139298982909027E-4</v>
      </c>
    </row>
    <row r="7345" spans="1:7" x14ac:dyDescent="0.25">
      <c r="A7345" s="3">
        <v>43523</v>
      </c>
      <c r="B7345">
        <v>1321.2</v>
      </c>
      <c r="C7345">
        <v>198040</v>
      </c>
      <c r="D7345">
        <v>-0.31</v>
      </c>
      <c r="E7345" s="4">
        <f t="shared" si="342"/>
        <v>-3.0984343699983949E-3</v>
      </c>
      <c r="F7345">
        <f t="shared" si="343"/>
        <v>9.6002955451873506E-6</v>
      </c>
      <c r="G7345">
        <f t="shared" si="344"/>
        <v>7.9127037229091463E-4</v>
      </c>
    </row>
    <row r="7346" spans="1:7" x14ac:dyDescent="0.25">
      <c r="A7346" s="3">
        <v>43524</v>
      </c>
      <c r="B7346">
        <v>1316.1</v>
      </c>
      <c r="C7346">
        <v>252240</v>
      </c>
      <c r="D7346">
        <v>-0.39</v>
      </c>
      <c r="E7346" s="4">
        <f t="shared" si="342"/>
        <v>-3.8675966763567454E-3</v>
      </c>
      <c r="F7346">
        <f t="shared" si="343"/>
        <v>1.4958304050965743E-5</v>
      </c>
      <c r="G7346">
        <f t="shared" si="344"/>
        <v>7.9737703399231259E-4</v>
      </c>
    </row>
    <row r="7347" spans="1:7" x14ac:dyDescent="0.25">
      <c r="A7347" s="3">
        <v>43525</v>
      </c>
      <c r="B7347">
        <v>1299.2</v>
      </c>
      <c r="C7347">
        <v>343470</v>
      </c>
      <c r="D7347">
        <v>-1.28</v>
      </c>
      <c r="E7347" s="4">
        <f t="shared" si="342"/>
        <v>-1.2924127432864354E-2</v>
      </c>
      <c r="F7347">
        <f t="shared" si="343"/>
        <v>1.6703306990091698E-4</v>
      </c>
      <c r="G7347">
        <f t="shared" si="344"/>
        <v>9.1242046953889588E-4</v>
      </c>
    </row>
    <row r="7348" spans="1:7" x14ac:dyDescent="0.25">
      <c r="A7348" s="3">
        <v>43528</v>
      </c>
      <c r="B7348">
        <v>1287.5</v>
      </c>
      <c r="C7348">
        <v>268390</v>
      </c>
      <c r="D7348">
        <v>-0.9</v>
      </c>
      <c r="E7348" s="4">
        <f t="shared" si="342"/>
        <v>-9.0463368695223763E-3</v>
      </c>
      <c r="F7348">
        <f t="shared" si="343"/>
        <v>8.1836210756879905E-5</v>
      </c>
      <c r="G7348">
        <f t="shared" si="344"/>
        <v>9.8909764187312559E-4</v>
      </c>
    </row>
    <row r="7349" spans="1:7" x14ac:dyDescent="0.25">
      <c r="A7349" s="3">
        <v>43529</v>
      </c>
      <c r="B7349">
        <v>1284.7</v>
      </c>
      <c r="C7349">
        <v>216930</v>
      </c>
      <c r="D7349">
        <v>-0.22</v>
      </c>
      <c r="E7349" s="4">
        <f t="shared" si="342"/>
        <v>-2.1771255003271944E-3</v>
      </c>
      <c r="F7349">
        <f t="shared" si="343"/>
        <v>4.7398754441749364E-6</v>
      </c>
      <c r="G7349">
        <f t="shared" si="344"/>
        <v>9.8964060434972496E-4</v>
      </c>
    </row>
    <row r="7350" spans="1:7" x14ac:dyDescent="0.25">
      <c r="A7350" s="3">
        <v>43530</v>
      </c>
      <c r="B7350">
        <v>1287.5999999999999</v>
      </c>
      <c r="C7350">
        <v>192930</v>
      </c>
      <c r="D7350">
        <v>0.23</v>
      </c>
      <c r="E7350" s="4">
        <f t="shared" si="342"/>
        <v>2.2547923870890828E-3</v>
      </c>
      <c r="F7350">
        <f t="shared" si="343"/>
        <v>5.0840887088748845E-6</v>
      </c>
      <c r="G7350">
        <f t="shared" si="344"/>
        <v>9.9471892372986572E-4</v>
      </c>
    </row>
    <row r="7351" spans="1:7" x14ac:dyDescent="0.25">
      <c r="A7351" s="3">
        <v>43531</v>
      </c>
      <c r="B7351">
        <v>1286.0999999999999</v>
      </c>
      <c r="C7351">
        <v>257920</v>
      </c>
      <c r="D7351">
        <v>-0.12</v>
      </c>
      <c r="E7351" s="4">
        <f t="shared" si="342"/>
        <v>-1.1656371526119424E-3</v>
      </c>
      <c r="F7351">
        <f t="shared" si="343"/>
        <v>1.3587099715492766E-6</v>
      </c>
      <c r="G7351">
        <f t="shared" si="344"/>
        <v>9.8273545940173062E-4</v>
      </c>
    </row>
    <row r="7352" spans="1:7" x14ac:dyDescent="0.25">
      <c r="A7352" s="3">
        <v>43532</v>
      </c>
      <c r="B7352">
        <v>1299.3</v>
      </c>
      <c r="C7352">
        <v>283840</v>
      </c>
      <c r="D7352">
        <v>1.03</v>
      </c>
      <c r="E7352" s="4">
        <f t="shared" si="342"/>
        <v>1.0211274616649611E-2</v>
      </c>
      <c r="F7352">
        <f t="shared" si="343"/>
        <v>1.0427012929663266E-4</v>
      </c>
      <c r="G7352">
        <f t="shared" si="344"/>
        <v>1.0869997761835427E-3</v>
      </c>
    </row>
    <row r="7353" spans="1:7" x14ac:dyDescent="0.25">
      <c r="A7353" s="3">
        <v>43535</v>
      </c>
      <c r="B7353">
        <v>1291.0999999999999</v>
      </c>
      <c r="C7353">
        <v>196860</v>
      </c>
      <c r="D7353">
        <v>-0.63</v>
      </c>
      <c r="E7353" s="4">
        <f t="shared" si="342"/>
        <v>-6.33108970801779E-3</v>
      </c>
      <c r="F7353">
        <f t="shared" si="343"/>
        <v>4.0082696890968787E-5</v>
      </c>
      <c r="G7353">
        <f t="shared" si="344"/>
        <v>1.1163694453577579E-3</v>
      </c>
    </row>
    <row r="7354" spans="1:7" x14ac:dyDescent="0.25">
      <c r="A7354" s="3">
        <v>43536</v>
      </c>
      <c r="B7354">
        <v>1298.0999999999999</v>
      </c>
      <c r="C7354">
        <v>203890</v>
      </c>
      <c r="D7354">
        <v>0.54</v>
      </c>
      <c r="E7354" s="4">
        <f t="shared" si="342"/>
        <v>5.407088718275767E-3</v>
      </c>
      <c r="F7354">
        <f t="shared" si="343"/>
        <v>2.9236608407305075E-5</v>
      </c>
      <c r="G7354">
        <f t="shared" si="344"/>
        <v>1.1195493318056262E-3</v>
      </c>
    </row>
    <row r="7355" spans="1:7" x14ac:dyDescent="0.25">
      <c r="A7355" s="3">
        <v>43537</v>
      </c>
      <c r="B7355">
        <v>1309.3</v>
      </c>
      <c r="C7355">
        <v>214240</v>
      </c>
      <c r="D7355">
        <v>0.86</v>
      </c>
      <c r="E7355" s="4">
        <f t="shared" si="342"/>
        <v>8.5909863347588076E-3</v>
      </c>
      <c r="F7355">
        <f t="shared" si="343"/>
        <v>7.3805046204012569E-5</v>
      </c>
      <c r="G7355">
        <f t="shared" si="344"/>
        <v>1.1907855771454976E-3</v>
      </c>
    </row>
    <row r="7356" spans="1:7" x14ac:dyDescent="0.25">
      <c r="A7356" s="3">
        <v>43538</v>
      </c>
      <c r="B7356">
        <v>1295.0999999999999</v>
      </c>
      <c r="C7356">
        <v>248210</v>
      </c>
      <c r="D7356">
        <v>-1.08</v>
      </c>
      <c r="E7356" s="4">
        <f t="shared" si="342"/>
        <v>-1.0904731004166082E-2</v>
      </c>
      <c r="F7356">
        <f t="shared" si="343"/>
        <v>1.1891315827322099E-4</v>
      </c>
      <c r="G7356">
        <f t="shared" si="344"/>
        <v>1.3089956354769817E-3</v>
      </c>
    </row>
    <row r="7357" spans="1:7" x14ac:dyDescent="0.25">
      <c r="A7357" s="3">
        <v>43539</v>
      </c>
      <c r="B7357">
        <v>1302.9000000000001</v>
      </c>
      <c r="C7357">
        <v>234650</v>
      </c>
      <c r="D7357">
        <v>0.6</v>
      </c>
      <c r="E7357" s="4">
        <f t="shared" si="342"/>
        <v>6.0046369793445376E-3</v>
      </c>
      <c r="F7357">
        <f t="shared" si="343"/>
        <v>3.6055665253711893E-5</v>
      </c>
      <c r="G7357">
        <f t="shared" si="344"/>
        <v>1.3443482007889564E-3</v>
      </c>
    </row>
    <row r="7358" spans="1:7" x14ac:dyDescent="0.25">
      <c r="A7358" s="3">
        <v>43542</v>
      </c>
      <c r="B7358">
        <v>1301.5</v>
      </c>
      <c r="C7358">
        <v>176490</v>
      </c>
      <c r="D7358">
        <v>-0.11</v>
      </c>
      <c r="E7358" s="4">
        <f t="shared" si="342"/>
        <v>-1.0751037742659244E-3</v>
      </c>
      <c r="F7358">
        <f t="shared" si="343"/>
        <v>1.1558481254408357E-6</v>
      </c>
      <c r="G7358">
        <f t="shared" si="344"/>
        <v>1.3103311510541948E-3</v>
      </c>
    </row>
    <row r="7359" spans="1:7" x14ac:dyDescent="0.25">
      <c r="A7359" s="3">
        <v>43543</v>
      </c>
      <c r="B7359">
        <v>1306.5</v>
      </c>
      <c r="C7359">
        <v>206900</v>
      </c>
      <c r="D7359">
        <v>0.38</v>
      </c>
      <c r="E7359" s="4">
        <f t="shared" si="342"/>
        <v>3.8343605260471769E-3</v>
      </c>
      <c r="F7359">
        <f t="shared" si="343"/>
        <v>1.4702320643708783E-5</v>
      </c>
      <c r="G7359">
        <f t="shared" si="344"/>
        <v>9.5271262704338573E-4</v>
      </c>
    </row>
    <row r="7360" spans="1:7" x14ac:dyDescent="0.25">
      <c r="A7360" s="3">
        <v>43544</v>
      </c>
      <c r="B7360">
        <v>1301.7</v>
      </c>
      <c r="C7360">
        <v>370400</v>
      </c>
      <c r="D7360">
        <v>-0.37</v>
      </c>
      <c r="E7360" s="4">
        <f t="shared" si="342"/>
        <v>-3.6807034882524632E-3</v>
      </c>
      <c r="F7360">
        <f t="shared" si="343"/>
        <v>1.354757816843385E-5</v>
      </c>
      <c r="G7360">
        <f t="shared" si="344"/>
        <v>9.5738664378989711E-4</v>
      </c>
    </row>
    <row r="7361" spans="1:7" x14ac:dyDescent="0.25">
      <c r="A7361" s="3">
        <v>43545</v>
      </c>
      <c r="B7361">
        <v>1307.3</v>
      </c>
      <c r="C7361">
        <v>332610</v>
      </c>
      <c r="D7361">
        <v>0.43</v>
      </c>
      <c r="E7361" s="4">
        <f t="shared" si="342"/>
        <v>4.2928390953996436E-3</v>
      </c>
      <c r="F7361">
        <f t="shared" si="343"/>
        <v>1.842846749899163E-5</v>
      </c>
      <c r="G7361">
        <f t="shared" si="344"/>
        <v>9.6977239674642492E-4</v>
      </c>
    </row>
    <row r="7362" spans="1:7" x14ac:dyDescent="0.25">
      <c r="A7362" s="3">
        <v>43546</v>
      </c>
      <c r="B7362">
        <v>1312.3</v>
      </c>
      <c r="C7362">
        <v>271380</v>
      </c>
      <c r="D7362">
        <v>0.38</v>
      </c>
      <c r="E7362" s="4">
        <f t="shared" si="342"/>
        <v>3.8173813344265896E-3</v>
      </c>
      <c r="F7362">
        <f t="shared" si="343"/>
        <v>1.457240025242853E-5</v>
      </c>
      <c r="G7362">
        <f t="shared" si="344"/>
        <v>7.7077238054269498E-4</v>
      </c>
    </row>
    <row r="7363" spans="1:7" x14ac:dyDescent="0.25">
      <c r="A7363" s="3">
        <v>43549</v>
      </c>
      <c r="B7363">
        <v>1322.6</v>
      </c>
      <c r="C7363">
        <v>251980</v>
      </c>
      <c r="D7363">
        <v>0.78</v>
      </c>
      <c r="E7363" s="4">
        <f t="shared" si="342"/>
        <v>7.8181733383208829E-3</v>
      </c>
      <c r="F7363">
        <f t="shared" si="343"/>
        <v>6.1123834348031505E-5</v>
      </c>
      <c r="G7363">
        <f t="shared" si="344"/>
        <v>8.1712890467103446E-4</v>
      </c>
    </row>
    <row r="7364" spans="1:7" x14ac:dyDescent="0.25">
      <c r="A7364" s="3">
        <v>43550</v>
      </c>
      <c r="B7364">
        <v>1315</v>
      </c>
      <c r="C7364">
        <v>267170</v>
      </c>
      <c r="D7364">
        <v>-0.56999999999999995</v>
      </c>
      <c r="E7364" s="4">
        <f t="shared" ref="E7364:E7427" si="345">LN(B7364/B7363)</f>
        <v>-5.7628306286970441E-3</v>
      </c>
      <c r="F7364">
        <f t="shared" ref="F7364:F7427" si="346">E7364*E7364</f>
        <v>3.3210216855048772E-5</v>
      </c>
      <c r="G7364">
        <f t="shared" si="344"/>
        <v>8.4453363229957464E-4</v>
      </c>
    </row>
    <row r="7365" spans="1:7" x14ac:dyDescent="0.25">
      <c r="A7365" s="3">
        <v>43551</v>
      </c>
      <c r="B7365">
        <v>1310.4000000000001</v>
      </c>
      <c r="C7365">
        <v>206260</v>
      </c>
      <c r="D7365">
        <v>-0.35</v>
      </c>
      <c r="E7365" s="4">
        <f t="shared" si="345"/>
        <v>-3.5042315130598711E-3</v>
      </c>
      <c r="F7365">
        <f t="shared" si="346"/>
        <v>1.2279638497121874E-5</v>
      </c>
      <c r="G7365">
        <f t="shared" si="344"/>
        <v>8.5599416309360677E-4</v>
      </c>
    </row>
    <row r="7366" spans="1:7" x14ac:dyDescent="0.25">
      <c r="A7366" s="3">
        <v>43552</v>
      </c>
      <c r="B7366">
        <v>1292.5</v>
      </c>
      <c r="C7366">
        <v>3660</v>
      </c>
      <c r="D7366">
        <v>-1.37</v>
      </c>
      <c r="E7366" s="4">
        <f t="shared" si="345"/>
        <v>-1.3754106716220845E-2</v>
      </c>
      <c r="F7366">
        <f t="shared" si="346"/>
        <v>1.8917545156119136E-4</v>
      </c>
      <c r="G7366">
        <f t="shared" si="344"/>
        <v>1.0355693191096108E-3</v>
      </c>
    </row>
    <row r="7367" spans="1:7" x14ac:dyDescent="0.25">
      <c r="A7367" s="3">
        <v>43553</v>
      </c>
      <c r="B7367">
        <v>1295.5999999999999</v>
      </c>
      <c r="C7367">
        <v>1310</v>
      </c>
      <c r="D7367">
        <v>0.24</v>
      </c>
      <c r="E7367" s="4">
        <f t="shared" si="345"/>
        <v>2.395580914589873E-3</v>
      </c>
      <c r="F7367">
        <f t="shared" si="346"/>
        <v>5.7388079183472523E-6</v>
      </c>
      <c r="G7367">
        <f t="shared" si="344"/>
        <v>1.0263498229769923E-3</v>
      </c>
    </row>
    <row r="7368" spans="1:7" x14ac:dyDescent="0.25">
      <c r="A7368" s="3">
        <v>43556</v>
      </c>
      <c r="B7368">
        <v>1291.2</v>
      </c>
      <c r="C7368">
        <v>1550</v>
      </c>
      <c r="D7368">
        <v>-0.34</v>
      </c>
      <c r="E7368" s="4">
        <f t="shared" si="345"/>
        <v>-3.4018897814898155E-3</v>
      </c>
      <c r="F7368">
        <f t="shared" si="346"/>
        <v>1.1572854085404824E-5</v>
      </c>
      <c r="G7368">
        <f t="shared" si="344"/>
        <v>8.7088960716148007E-4</v>
      </c>
    </row>
    <row r="7369" spans="1:7" x14ac:dyDescent="0.25">
      <c r="A7369" s="3">
        <v>43557</v>
      </c>
      <c r="B7369">
        <v>1292.5</v>
      </c>
      <c r="C7369">
        <v>930</v>
      </c>
      <c r="D7369">
        <v>0.1</v>
      </c>
      <c r="E7369" s="4">
        <f t="shared" si="345"/>
        <v>1.0063088668997809E-3</v>
      </c>
      <c r="F7369">
        <f t="shared" si="346"/>
        <v>1.0126575356011209E-6</v>
      </c>
      <c r="G7369">
        <f t="shared" si="344"/>
        <v>7.9006605394020134E-4</v>
      </c>
    </row>
    <row r="7370" spans="1:7" x14ac:dyDescent="0.25">
      <c r="A7370" s="3">
        <v>43558</v>
      </c>
      <c r="B7370">
        <v>1292.3</v>
      </c>
      <c r="C7370">
        <v>1020</v>
      </c>
      <c r="D7370">
        <v>-0.02</v>
      </c>
      <c r="E7370" s="4">
        <f t="shared" si="345"/>
        <v>-1.5475085143858903E-4</v>
      </c>
      <c r="F7370">
        <f t="shared" si="346"/>
        <v>2.3947826020968252E-8</v>
      </c>
      <c r="G7370">
        <f t="shared" si="344"/>
        <v>7.8535012632204731E-4</v>
      </c>
    </row>
    <row r="7371" spans="1:7" x14ac:dyDescent="0.25">
      <c r="A7371" s="3">
        <v>43559</v>
      </c>
      <c r="B7371">
        <v>1291.4000000000001</v>
      </c>
      <c r="C7371">
        <v>1140</v>
      </c>
      <c r="D7371">
        <v>-7.0000000000000007E-2</v>
      </c>
      <c r="E7371" s="4">
        <f t="shared" si="345"/>
        <v>-6.9667533877891985E-4</v>
      </c>
      <c r="F7371">
        <f t="shared" si="346"/>
        <v>4.8535652766272271E-7</v>
      </c>
      <c r="G7371">
        <f t="shared" si="344"/>
        <v>7.807513941408353E-4</v>
      </c>
    </row>
    <row r="7372" spans="1:7" x14ac:dyDescent="0.25">
      <c r="A7372" s="3">
        <v>43560</v>
      </c>
      <c r="B7372">
        <v>1292.5999999999999</v>
      </c>
      <c r="C7372">
        <v>440</v>
      </c>
      <c r="D7372">
        <v>0.09</v>
      </c>
      <c r="E7372" s="4">
        <f t="shared" si="345"/>
        <v>9.287926364284038E-4</v>
      </c>
      <c r="F7372">
        <f t="shared" si="346"/>
        <v>8.6265576148362505E-7</v>
      </c>
      <c r="G7372">
        <f t="shared" si="344"/>
        <v>7.8025533993076961E-4</v>
      </c>
    </row>
    <row r="7373" spans="1:7" x14ac:dyDescent="0.25">
      <c r="A7373" s="3">
        <v>43563</v>
      </c>
      <c r="B7373">
        <v>1298.8</v>
      </c>
      <c r="C7373">
        <v>940</v>
      </c>
      <c r="D7373">
        <v>0.48</v>
      </c>
      <c r="E7373" s="4">
        <f t="shared" si="345"/>
        <v>4.7850673998959016E-3</v>
      </c>
      <c r="F7373">
        <f t="shared" si="346"/>
        <v>2.2896870021546525E-5</v>
      </c>
      <c r="G7373">
        <f t="shared" si="344"/>
        <v>6.9888208065568358E-4</v>
      </c>
    </row>
    <row r="7374" spans="1:7" x14ac:dyDescent="0.25">
      <c r="A7374" s="3">
        <v>43564</v>
      </c>
      <c r="B7374">
        <v>1305.0999999999999</v>
      </c>
      <c r="C7374">
        <v>590</v>
      </c>
      <c r="D7374">
        <v>0.49</v>
      </c>
      <c r="E7374" s="4">
        <f t="shared" si="345"/>
        <v>4.838904944790977E-3</v>
      </c>
      <c r="F7374">
        <f t="shared" si="346"/>
        <v>2.3415001064722568E-5</v>
      </c>
      <c r="G7374">
        <f t="shared" si="344"/>
        <v>6.8221438482943741E-4</v>
      </c>
    </row>
    <row r="7375" spans="1:7" x14ac:dyDescent="0.25">
      <c r="A7375" s="3">
        <v>43565</v>
      </c>
      <c r="B7375">
        <v>1310.3</v>
      </c>
      <c r="C7375">
        <v>790</v>
      </c>
      <c r="D7375">
        <v>0.4</v>
      </c>
      <c r="E7375" s="4">
        <f t="shared" si="345"/>
        <v>3.9764524370577365E-3</v>
      </c>
      <c r="F7375">
        <f t="shared" si="346"/>
        <v>1.5812173984182412E-5</v>
      </c>
      <c r="G7375">
        <f t="shared" si="344"/>
        <v>6.6878995040631477E-4</v>
      </c>
    </row>
    <row r="7376" spans="1:7" x14ac:dyDescent="0.25">
      <c r="A7376" s="3">
        <v>43566</v>
      </c>
      <c r="B7376">
        <v>1290.5</v>
      </c>
      <c r="C7376">
        <v>1510</v>
      </c>
      <c r="D7376">
        <v>-1.51</v>
      </c>
      <c r="E7376" s="4">
        <f t="shared" si="345"/>
        <v>-1.5226378451871025E-2</v>
      </c>
      <c r="F7376">
        <f t="shared" si="346"/>
        <v>2.3184260075960228E-4</v>
      </c>
      <c r="G7376">
        <f t="shared" si="344"/>
        <v>8.2682750496190435E-4</v>
      </c>
    </row>
    <row r="7377" spans="1:7" x14ac:dyDescent="0.25">
      <c r="A7377" s="3">
        <v>43567</v>
      </c>
      <c r="B7377">
        <v>1292.2</v>
      </c>
      <c r="C7377">
        <v>350</v>
      </c>
      <c r="D7377">
        <v>0.13</v>
      </c>
      <c r="E7377" s="4">
        <f t="shared" si="345"/>
        <v>1.3164519653964648E-3</v>
      </c>
      <c r="F7377">
        <f t="shared" si="346"/>
        <v>1.7330457771962149E-6</v>
      </c>
      <c r="G7377">
        <f t="shared" si="344"/>
        <v>7.0964739246587956E-4</v>
      </c>
    </row>
    <row r="7378" spans="1:7" x14ac:dyDescent="0.25">
      <c r="A7378" s="3">
        <v>43570</v>
      </c>
      <c r="B7378">
        <v>1288.5</v>
      </c>
      <c r="C7378">
        <v>430</v>
      </c>
      <c r="D7378">
        <v>-0.28999999999999998</v>
      </c>
      <c r="E7378" s="4">
        <f t="shared" si="345"/>
        <v>-2.867441031645409E-3</v>
      </c>
      <c r="F7378">
        <f t="shared" si="346"/>
        <v>8.2222180699636881E-6</v>
      </c>
      <c r="G7378">
        <f t="shared" si="344"/>
        <v>6.818139452821313E-4</v>
      </c>
    </row>
    <row r="7379" spans="1:7" x14ac:dyDescent="0.25">
      <c r="A7379" s="3">
        <v>43571</v>
      </c>
      <c r="B7379">
        <v>1274.2</v>
      </c>
      <c r="C7379">
        <v>1540</v>
      </c>
      <c r="D7379">
        <v>-1.1100000000000001</v>
      </c>
      <c r="E7379" s="4">
        <f t="shared" si="345"/>
        <v>-1.1160220410031944E-2</v>
      </c>
      <c r="F7379">
        <f t="shared" si="346"/>
        <v>1.2455051960049359E-4</v>
      </c>
      <c r="G7379">
        <f t="shared" si="344"/>
        <v>8.0520861675718403E-4</v>
      </c>
    </row>
    <row r="7380" spans="1:7" x14ac:dyDescent="0.25">
      <c r="A7380" s="3">
        <v>43572</v>
      </c>
      <c r="B7380">
        <v>1273.8</v>
      </c>
      <c r="C7380">
        <v>460</v>
      </c>
      <c r="D7380">
        <v>-0.03</v>
      </c>
      <c r="E7380" s="4">
        <f t="shared" si="345"/>
        <v>-3.1397174512244646E-4</v>
      </c>
      <c r="F7380">
        <f t="shared" si="346"/>
        <v>9.8578256735234485E-8</v>
      </c>
      <c r="G7380">
        <f t="shared" si="344"/>
        <v>7.9060487437021055E-4</v>
      </c>
    </row>
    <row r="7381" spans="1:7" x14ac:dyDescent="0.25">
      <c r="A7381" s="3">
        <v>43573</v>
      </c>
      <c r="B7381">
        <v>1273.0999999999999</v>
      </c>
      <c r="C7381">
        <v>570</v>
      </c>
      <c r="D7381">
        <v>-0.05</v>
      </c>
      <c r="E7381" s="4">
        <f t="shared" si="345"/>
        <v>-5.4968786966570467E-4</v>
      </c>
      <c r="F7381">
        <f t="shared" si="346"/>
        <v>3.0215675405762072E-7</v>
      </c>
      <c r="G7381">
        <f t="shared" si="344"/>
        <v>7.7735945295583433E-4</v>
      </c>
    </row>
    <row r="7382" spans="1:7" x14ac:dyDescent="0.25">
      <c r="A7382" s="3">
        <v>43577</v>
      </c>
      <c r="B7382">
        <v>1274.7</v>
      </c>
      <c r="C7382">
        <v>130</v>
      </c>
      <c r="D7382">
        <v>0.13</v>
      </c>
      <c r="E7382" s="4">
        <f t="shared" si="345"/>
        <v>1.2559857212760715E-3</v>
      </c>
      <c r="F7382">
        <f t="shared" si="346"/>
        <v>1.5775001320493735E-6</v>
      </c>
      <c r="G7382">
        <f t="shared" si="344"/>
        <v>7.6050848558889214E-4</v>
      </c>
    </row>
    <row r="7383" spans="1:7" x14ac:dyDescent="0.25">
      <c r="A7383" s="3">
        <v>43578</v>
      </c>
      <c r="B7383">
        <v>1270.5999999999999</v>
      </c>
      <c r="C7383">
        <v>730</v>
      </c>
      <c r="D7383">
        <v>-0.32</v>
      </c>
      <c r="E7383" s="4">
        <f t="shared" si="345"/>
        <v>-3.2216269564428585E-3</v>
      </c>
      <c r="F7383">
        <f t="shared" si="346"/>
        <v>1.0378880246479276E-5</v>
      </c>
      <c r="G7383">
        <f t="shared" si="344"/>
        <v>7.5631496558294282E-4</v>
      </c>
    </row>
    <row r="7384" spans="1:7" x14ac:dyDescent="0.25">
      <c r="A7384" s="3">
        <v>43579</v>
      </c>
      <c r="B7384">
        <v>1276.5999999999999</v>
      </c>
      <c r="C7384">
        <v>340</v>
      </c>
      <c r="D7384">
        <v>0.47</v>
      </c>
      <c r="E7384" s="4">
        <f t="shared" si="345"/>
        <v>4.7110639895241585E-3</v>
      </c>
      <c r="F7384">
        <f t="shared" si="346"/>
        <v>2.2194123913391281E-5</v>
      </c>
      <c r="G7384">
        <f t="shared" ref="G7384:G7447" si="347">SUM(F7364:F7384)</f>
        <v>7.1738525514830251E-4</v>
      </c>
    </row>
    <row r="7385" spans="1:7" x14ac:dyDescent="0.25">
      <c r="A7385" s="3">
        <v>43580</v>
      </c>
      <c r="B7385">
        <v>1276.4000000000001</v>
      </c>
      <c r="C7385">
        <v>980</v>
      </c>
      <c r="D7385">
        <v>-0.02</v>
      </c>
      <c r="E7385" s="4">
        <f t="shared" si="345"/>
        <v>-1.5667841786840477E-4</v>
      </c>
      <c r="F7385">
        <f t="shared" si="346"/>
        <v>2.454812662574646E-8</v>
      </c>
      <c r="G7385">
        <f t="shared" si="347"/>
        <v>6.8419958641987948E-4</v>
      </c>
    </row>
    <row r="7386" spans="1:7" x14ac:dyDescent="0.25">
      <c r="A7386" s="3">
        <v>43581</v>
      </c>
      <c r="B7386">
        <v>1285.5</v>
      </c>
      <c r="C7386">
        <v>800</v>
      </c>
      <c r="D7386">
        <v>0.71</v>
      </c>
      <c r="E7386" s="4">
        <f t="shared" si="345"/>
        <v>7.1041323018557062E-3</v>
      </c>
      <c r="F7386">
        <f t="shared" si="346"/>
        <v>5.0468695762269655E-5</v>
      </c>
      <c r="G7386">
        <f t="shared" si="347"/>
        <v>7.2238864368502739E-4</v>
      </c>
    </row>
    <row r="7387" spans="1:7" x14ac:dyDescent="0.25">
      <c r="A7387" s="3">
        <v>43584</v>
      </c>
      <c r="B7387">
        <v>1281.5</v>
      </c>
      <c r="C7387">
        <v>208960</v>
      </c>
      <c r="D7387">
        <v>-0.31</v>
      </c>
      <c r="E7387" s="4">
        <f t="shared" si="345"/>
        <v>-3.1164809018184073E-3</v>
      </c>
      <c r="F7387">
        <f t="shared" si="346"/>
        <v>9.7124532113988733E-6</v>
      </c>
      <c r="G7387">
        <f t="shared" si="347"/>
        <v>5.4292564533523489E-4</v>
      </c>
    </row>
    <row r="7388" spans="1:7" x14ac:dyDescent="0.25">
      <c r="A7388" s="3">
        <v>43585</v>
      </c>
      <c r="B7388">
        <v>1285.7</v>
      </c>
      <c r="C7388">
        <v>239440</v>
      </c>
      <c r="D7388">
        <v>0.33</v>
      </c>
      <c r="E7388" s="4">
        <f t="shared" si="345"/>
        <v>3.2720502860774606E-3</v>
      </c>
      <c r="F7388">
        <f t="shared" si="346"/>
        <v>1.0706313074619593E-5</v>
      </c>
      <c r="G7388">
        <f t="shared" si="347"/>
        <v>5.478931504915072E-4</v>
      </c>
    </row>
    <row r="7389" spans="1:7" x14ac:dyDescent="0.25">
      <c r="A7389" s="3">
        <v>43586</v>
      </c>
      <c r="B7389">
        <v>1284.2</v>
      </c>
      <c r="C7389">
        <v>275430</v>
      </c>
      <c r="D7389">
        <v>-0.12</v>
      </c>
      <c r="E7389" s="4">
        <f t="shared" si="345"/>
        <v>-1.1673607302551871E-3</v>
      </c>
      <c r="F7389">
        <f t="shared" si="346"/>
        <v>1.3627310745419238E-6</v>
      </c>
      <c r="G7389">
        <f t="shared" si="347"/>
        <v>5.3768302748064434E-4</v>
      </c>
    </row>
    <row r="7390" spans="1:7" x14ac:dyDescent="0.25">
      <c r="A7390" s="3">
        <v>43587</v>
      </c>
      <c r="B7390">
        <v>1272</v>
      </c>
      <c r="C7390">
        <v>282500</v>
      </c>
      <c r="D7390">
        <v>-0.95</v>
      </c>
      <c r="E7390" s="4">
        <f t="shared" si="345"/>
        <v>-9.5454914598806177E-3</v>
      </c>
      <c r="F7390">
        <f t="shared" si="346"/>
        <v>9.11164072106538E-5</v>
      </c>
      <c r="G7390">
        <f t="shared" si="347"/>
        <v>6.2778677715569697E-4</v>
      </c>
    </row>
    <row r="7391" spans="1:7" x14ac:dyDescent="0.25">
      <c r="A7391" s="3">
        <v>43588</v>
      </c>
      <c r="B7391">
        <v>1281.3</v>
      </c>
      <c r="C7391">
        <v>280320</v>
      </c>
      <c r="D7391">
        <v>0.73</v>
      </c>
      <c r="E7391" s="4">
        <f t="shared" si="345"/>
        <v>7.2847226154629241E-3</v>
      </c>
      <c r="F7391">
        <f t="shared" si="346"/>
        <v>5.3067183584236983E-5</v>
      </c>
      <c r="G7391">
        <f t="shared" si="347"/>
        <v>6.8083001291391299E-4</v>
      </c>
    </row>
    <row r="7392" spans="1:7" x14ac:dyDescent="0.25">
      <c r="A7392" s="3">
        <v>43591</v>
      </c>
      <c r="B7392">
        <v>1283.8</v>
      </c>
      <c r="C7392">
        <v>244340</v>
      </c>
      <c r="D7392">
        <v>0.2</v>
      </c>
      <c r="E7392" s="4">
        <f t="shared" si="345"/>
        <v>1.9492423621472325E-3</v>
      </c>
      <c r="F7392">
        <f t="shared" si="346"/>
        <v>3.7995457863893227E-6</v>
      </c>
      <c r="G7392">
        <f t="shared" si="347"/>
        <v>6.8414420217263966E-4</v>
      </c>
    </row>
    <row r="7393" spans="1:7" x14ac:dyDescent="0.25">
      <c r="A7393" s="3">
        <v>43592</v>
      </c>
      <c r="B7393">
        <v>1285.5999999999999</v>
      </c>
      <c r="C7393">
        <v>251090</v>
      </c>
      <c r="D7393">
        <v>0.14000000000000001</v>
      </c>
      <c r="E7393" s="4">
        <f t="shared" si="345"/>
        <v>1.4011055456249694E-3</v>
      </c>
      <c r="F7393">
        <f t="shared" si="346"/>
        <v>1.9630967499810432E-6</v>
      </c>
      <c r="G7393">
        <f t="shared" si="347"/>
        <v>6.8524464316113709E-4</v>
      </c>
    </row>
    <row r="7394" spans="1:7" x14ac:dyDescent="0.25">
      <c r="A7394" s="3">
        <v>43593</v>
      </c>
      <c r="B7394">
        <v>1281.4000000000001</v>
      </c>
      <c r="C7394">
        <v>302690</v>
      </c>
      <c r="D7394">
        <v>-0.33</v>
      </c>
      <c r="E7394" s="4">
        <f t="shared" si="345"/>
        <v>-3.2723052183814601E-3</v>
      </c>
      <c r="F7394">
        <f t="shared" si="346"/>
        <v>1.0707981442246535E-5</v>
      </c>
      <c r="G7394">
        <f t="shared" si="347"/>
        <v>6.730557545818371E-4</v>
      </c>
    </row>
    <row r="7395" spans="1:7" x14ac:dyDescent="0.25">
      <c r="A7395" s="3">
        <v>43594</v>
      </c>
      <c r="B7395">
        <v>1285.2</v>
      </c>
      <c r="C7395">
        <v>306550</v>
      </c>
      <c r="D7395">
        <v>0.3</v>
      </c>
      <c r="E7395" s="4">
        <f t="shared" si="345"/>
        <v>2.9611180367821771E-3</v>
      </c>
      <c r="F7395">
        <f t="shared" si="346"/>
        <v>8.7682200277567342E-6</v>
      </c>
      <c r="G7395">
        <f t="shared" si="347"/>
        <v>6.5840897354487121E-4</v>
      </c>
    </row>
    <row r="7396" spans="1:7" x14ac:dyDescent="0.25">
      <c r="A7396" s="3">
        <v>43595</v>
      </c>
      <c r="B7396">
        <v>1287.4000000000001</v>
      </c>
      <c r="C7396">
        <v>238640</v>
      </c>
      <c r="D7396">
        <v>0.17</v>
      </c>
      <c r="E7396" s="4">
        <f t="shared" si="345"/>
        <v>1.7103323768122339E-3</v>
      </c>
      <c r="F7396">
        <f t="shared" si="346"/>
        <v>2.9252368391721852E-6</v>
      </c>
      <c r="G7396">
        <f t="shared" si="347"/>
        <v>6.4552203639986103E-4</v>
      </c>
    </row>
    <row r="7397" spans="1:7" x14ac:dyDescent="0.25">
      <c r="A7397" s="3">
        <v>43598</v>
      </c>
      <c r="B7397">
        <v>1301.8</v>
      </c>
      <c r="C7397">
        <v>379440</v>
      </c>
      <c r="D7397">
        <v>1.1200000000000001</v>
      </c>
      <c r="E7397" s="4">
        <f t="shared" si="345"/>
        <v>1.1123241519771301E-2</v>
      </c>
      <c r="F7397">
        <f t="shared" si="346"/>
        <v>1.2372650190716416E-4</v>
      </c>
      <c r="G7397">
        <f t="shared" si="347"/>
        <v>5.3740593754742275E-4</v>
      </c>
    </row>
    <row r="7398" spans="1:7" x14ac:dyDescent="0.25">
      <c r="A7398" s="3">
        <v>43599</v>
      </c>
      <c r="B7398">
        <v>1296.3</v>
      </c>
      <c r="C7398">
        <v>222050</v>
      </c>
      <c r="D7398">
        <v>-0.42</v>
      </c>
      <c r="E7398" s="4">
        <f t="shared" si="345"/>
        <v>-4.2338695322898003E-3</v>
      </c>
      <c r="F7398">
        <f t="shared" si="346"/>
        <v>1.7925651216451853E-5</v>
      </c>
      <c r="G7398">
        <f t="shared" si="347"/>
        <v>5.5359854298667839E-4</v>
      </c>
    </row>
    <row r="7399" spans="1:7" x14ac:dyDescent="0.25">
      <c r="A7399" s="3">
        <v>43600</v>
      </c>
      <c r="B7399">
        <v>1297.8</v>
      </c>
      <c r="C7399">
        <v>247520</v>
      </c>
      <c r="D7399">
        <v>0.12</v>
      </c>
      <c r="E7399" s="4">
        <f t="shared" si="345"/>
        <v>1.1564705810709719E-3</v>
      </c>
      <c r="F7399">
        <f t="shared" si="346"/>
        <v>1.3374242048826314E-6</v>
      </c>
      <c r="G7399">
        <f t="shared" si="347"/>
        <v>5.4671374912159732E-4</v>
      </c>
    </row>
    <row r="7400" spans="1:7" x14ac:dyDescent="0.25">
      <c r="A7400" s="3">
        <v>43601</v>
      </c>
      <c r="B7400">
        <v>1286.2</v>
      </c>
      <c r="C7400">
        <v>282070</v>
      </c>
      <c r="D7400">
        <v>-0.89</v>
      </c>
      <c r="E7400" s="4">
        <f t="shared" si="345"/>
        <v>-8.9783884863052534E-3</v>
      </c>
      <c r="F7400">
        <f t="shared" si="346"/>
        <v>8.0611459811018733E-5</v>
      </c>
      <c r="G7400">
        <f t="shared" si="347"/>
        <v>5.0277468933212252E-4</v>
      </c>
    </row>
    <row r="7401" spans="1:7" x14ac:dyDescent="0.25">
      <c r="A7401" s="3">
        <v>43602</v>
      </c>
      <c r="B7401">
        <v>1275.7</v>
      </c>
      <c r="C7401">
        <v>264570</v>
      </c>
      <c r="D7401">
        <v>-0.82</v>
      </c>
      <c r="E7401" s="4">
        <f t="shared" si="345"/>
        <v>-8.1970871565183821E-3</v>
      </c>
      <c r="F7401">
        <f t="shared" si="346"/>
        <v>6.7192237851558615E-5</v>
      </c>
      <c r="G7401">
        <f t="shared" si="347"/>
        <v>5.6986834892694589E-4</v>
      </c>
    </row>
    <row r="7402" spans="1:7" x14ac:dyDescent="0.25">
      <c r="A7402" s="3">
        <v>43605</v>
      </c>
      <c r="B7402">
        <v>1277.3</v>
      </c>
      <c r="C7402">
        <v>212180</v>
      </c>
      <c r="D7402">
        <v>0.13</v>
      </c>
      <c r="E7402" s="4">
        <f t="shared" si="345"/>
        <v>1.2534275044866904E-3</v>
      </c>
      <c r="F7402">
        <f t="shared" si="346"/>
        <v>1.5710805090037322E-6</v>
      </c>
      <c r="G7402">
        <f t="shared" si="347"/>
        <v>5.7113727268189203E-4</v>
      </c>
    </row>
    <row r="7403" spans="1:7" x14ac:dyDescent="0.25">
      <c r="A7403" s="3">
        <v>43606</v>
      </c>
      <c r="B7403">
        <v>1273.2</v>
      </c>
      <c r="C7403">
        <v>213170</v>
      </c>
      <c r="D7403">
        <v>-0.32</v>
      </c>
      <c r="E7403" s="4">
        <f t="shared" si="345"/>
        <v>-3.2150586407932932E-3</v>
      </c>
      <c r="F7403">
        <f t="shared" si="346"/>
        <v>1.0336602063739618E-5</v>
      </c>
      <c r="G7403">
        <f t="shared" si="347"/>
        <v>5.7989637461358223E-4</v>
      </c>
    </row>
    <row r="7404" spans="1:7" x14ac:dyDescent="0.25">
      <c r="A7404" s="3">
        <v>43607</v>
      </c>
      <c r="B7404">
        <v>1274.2</v>
      </c>
      <c r="C7404">
        <v>191370</v>
      </c>
      <c r="D7404">
        <v>0.08</v>
      </c>
      <c r="E7404" s="4">
        <f t="shared" si="345"/>
        <v>7.8511427445003231E-4</v>
      </c>
      <c r="F7404">
        <f t="shared" si="346"/>
        <v>6.1640442394520067E-7</v>
      </c>
      <c r="G7404">
        <f t="shared" si="347"/>
        <v>5.7013389879104822E-4</v>
      </c>
    </row>
    <row r="7405" spans="1:7" x14ac:dyDescent="0.25">
      <c r="A7405" s="3">
        <v>43608</v>
      </c>
      <c r="B7405">
        <v>1285.4000000000001</v>
      </c>
      <c r="C7405">
        <v>330160</v>
      </c>
      <c r="D7405">
        <v>0.88</v>
      </c>
      <c r="E7405" s="4">
        <f t="shared" si="345"/>
        <v>8.7514232547980918E-3</v>
      </c>
      <c r="F7405">
        <f t="shared" si="346"/>
        <v>7.6587408984620832E-5</v>
      </c>
      <c r="G7405">
        <f t="shared" si="347"/>
        <v>6.2452718386227788E-4</v>
      </c>
    </row>
    <row r="7406" spans="1:7" x14ac:dyDescent="0.25">
      <c r="A7406" s="3">
        <v>43609</v>
      </c>
      <c r="B7406">
        <v>1283.5999999999999</v>
      </c>
      <c r="C7406">
        <v>218710</v>
      </c>
      <c r="D7406">
        <v>-0.14000000000000001</v>
      </c>
      <c r="E7406" s="4">
        <f t="shared" si="345"/>
        <v>-1.4013237014841506E-3</v>
      </c>
      <c r="F7406">
        <f t="shared" si="346"/>
        <v>1.9637081163412409E-6</v>
      </c>
      <c r="G7406">
        <f t="shared" si="347"/>
        <v>6.2646634385199343E-4</v>
      </c>
    </row>
    <row r="7407" spans="1:7" x14ac:dyDescent="0.25">
      <c r="A7407" s="3">
        <v>43612</v>
      </c>
      <c r="B7407">
        <v>1277.0999999999999</v>
      </c>
      <c r="C7407">
        <v>362160</v>
      </c>
      <c r="D7407">
        <v>-0.51</v>
      </c>
      <c r="E7407" s="4">
        <f t="shared" si="345"/>
        <v>-5.0767477334854889E-3</v>
      </c>
      <c r="F7407">
        <f t="shared" si="346"/>
        <v>2.5773367549450048E-5</v>
      </c>
      <c r="G7407">
        <f t="shared" si="347"/>
        <v>6.0177101563917384E-4</v>
      </c>
    </row>
    <row r="7408" spans="1:7" x14ac:dyDescent="0.25">
      <c r="A7408" s="3">
        <v>43613</v>
      </c>
      <c r="B7408">
        <v>1277.0999999999999</v>
      </c>
      <c r="C7408">
        <v>362160</v>
      </c>
      <c r="D7408">
        <v>0</v>
      </c>
      <c r="E7408" s="4">
        <f t="shared" si="345"/>
        <v>0</v>
      </c>
      <c r="F7408">
        <f t="shared" si="346"/>
        <v>0</v>
      </c>
      <c r="G7408">
        <f t="shared" si="347"/>
        <v>5.9205856242777494E-4</v>
      </c>
    </row>
    <row r="7409" spans="1:7" x14ac:dyDescent="0.25">
      <c r="A7409" s="3">
        <v>43614</v>
      </c>
      <c r="B7409">
        <v>1281</v>
      </c>
      <c r="C7409">
        <v>189690</v>
      </c>
      <c r="D7409">
        <v>0.31</v>
      </c>
      <c r="E7409" s="4">
        <f t="shared" si="345"/>
        <v>3.0491403945180203E-3</v>
      </c>
      <c r="F7409">
        <f t="shared" si="346"/>
        <v>9.2972571454815092E-6</v>
      </c>
      <c r="G7409">
        <f t="shared" si="347"/>
        <v>5.9064950649863671E-4</v>
      </c>
    </row>
    <row r="7410" spans="1:7" x14ac:dyDescent="0.25">
      <c r="A7410" s="3">
        <v>43615</v>
      </c>
      <c r="B7410">
        <v>1289.9000000000001</v>
      </c>
      <c r="C7410">
        <v>1190</v>
      </c>
      <c r="D7410">
        <v>0.69</v>
      </c>
      <c r="E7410" s="4">
        <f t="shared" si="345"/>
        <v>6.9236730743562095E-3</v>
      </c>
      <c r="F7410">
        <f t="shared" si="346"/>
        <v>4.7937248840565163E-5</v>
      </c>
      <c r="G7410">
        <f t="shared" si="347"/>
        <v>6.3722402426466009E-4</v>
      </c>
    </row>
    <row r="7411" spans="1:7" x14ac:dyDescent="0.25">
      <c r="A7411" s="3">
        <v>43616</v>
      </c>
      <c r="B7411">
        <v>1308</v>
      </c>
      <c r="C7411">
        <v>1980</v>
      </c>
      <c r="D7411">
        <v>1.4</v>
      </c>
      <c r="E7411" s="4">
        <f t="shared" si="345"/>
        <v>1.3934557046053462E-2</v>
      </c>
      <c r="F7411">
        <f t="shared" si="346"/>
        <v>1.9417188006971817E-4</v>
      </c>
      <c r="G7411">
        <f t="shared" si="347"/>
        <v>7.4027949712372428E-4</v>
      </c>
    </row>
    <row r="7412" spans="1:7" x14ac:dyDescent="0.25">
      <c r="A7412" s="3">
        <v>43619</v>
      </c>
      <c r="B7412">
        <v>1324.9</v>
      </c>
      <c r="C7412">
        <v>1040</v>
      </c>
      <c r="D7412">
        <v>1.29</v>
      </c>
      <c r="E7412" s="4">
        <f t="shared" si="345"/>
        <v>1.2837731856933507E-2</v>
      </c>
      <c r="F7412">
        <f t="shared" si="346"/>
        <v>1.6480735923052542E-4</v>
      </c>
      <c r="G7412">
        <f t="shared" si="347"/>
        <v>8.5201967277001274E-4</v>
      </c>
    </row>
    <row r="7413" spans="1:7" x14ac:dyDescent="0.25">
      <c r="A7413" s="3">
        <v>43620</v>
      </c>
      <c r="B7413">
        <v>1325.7</v>
      </c>
      <c r="C7413">
        <v>820</v>
      </c>
      <c r="D7413">
        <v>0.06</v>
      </c>
      <c r="E7413" s="4">
        <f t="shared" si="345"/>
        <v>6.0363693072636344E-4</v>
      </c>
      <c r="F7413">
        <f t="shared" si="346"/>
        <v>3.6437754413674449E-7</v>
      </c>
      <c r="G7413">
        <f t="shared" si="347"/>
        <v>8.4858450452776027E-4</v>
      </c>
    </row>
    <row r="7414" spans="1:7" x14ac:dyDescent="0.25">
      <c r="A7414" s="3">
        <v>43621</v>
      </c>
      <c r="B7414">
        <v>1330.6</v>
      </c>
      <c r="C7414">
        <v>910</v>
      </c>
      <c r="D7414">
        <v>0.37</v>
      </c>
      <c r="E7414" s="4">
        <f t="shared" si="345"/>
        <v>3.6893465029829891E-3</v>
      </c>
      <c r="F7414">
        <f t="shared" si="346"/>
        <v>1.361127761907281E-5</v>
      </c>
      <c r="G7414">
        <f t="shared" si="347"/>
        <v>8.6023268539685196E-4</v>
      </c>
    </row>
    <row r="7415" spans="1:7" x14ac:dyDescent="0.25">
      <c r="A7415" s="3">
        <v>43622</v>
      </c>
      <c r="B7415">
        <v>1339.8</v>
      </c>
      <c r="C7415">
        <v>510</v>
      </c>
      <c r="D7415">
        <v>0.69</v>
      </c>
      <c r="E7415" s="4">
        <f t="shared" si="345"/>
        <v>6.8903807663801796E-3</v>
      </c>
      <c r="F7415">
        <f t="shared" si="346"/>
        <v>4.7477347105701908E-5</v>
      </c>
      <c r="G7415">
        <f t="shared" si="347"/>
        <v>8.9700205106030728E-4</v>
      </c>
    </row>
    <row r="7416" spans="1:7" x14ac:dyDescent="0.25">
      <c r="A7416" s="3">
        <v>43623</v>
      </c>
      <c r="B7416">
        <v>1343.3</v>
      </c>
      <c r="C7416">
        <v>790</v>
      </c>
      <c r="D7416">
        <v>0.26</v>
      </c>
      <c r="E7416" s="4">
        <f t="shared" si="345"/>
        <v>2.6089239948002604E-3</v>
      </c>
      <c r="F7416">
        <f t="shared" si="346"/>
        <v>6.8064844106445488E-6</v>
      </c>
      <c r="G7416">
        <f t="shared" si="347"/>
        <v>8.9504031544319516E-4</v>
      </c>
    </row>
    <row r="7417" spans="1:7" x14ac:dyDescent="0.25">
      <c r="A7417" s="3">
        <v>43626</v>
      </c>
      <c r="B7417">
        <v>1326.3</v>
      </c>
      <c r="C7417">
        <v>470</v>
      </c>
      <c r="D7417">
        <v>-1.27</v>
      </c>
      <c r="E7417" s="4">
        <f t="shared" si="345"/>
        <v>-1.2736162568660366E-2</v>
      </c>
      <c r="F7417">
        <f t="shared" si="346"/>
        <v>1.6220983697534541E-4</v>
      </c>
      <c r="G7417">
        <f t="shared" si="347"/>
        <v>1.0543249155793683E-3</v>
      </c>
    </row>
    <row r="7418" spans="1:7" x14ac:dyDescent="0.25">
      <c r="A7418" s="3">
        <v>43627</v>
      </c>
      <c r="B7418">
        <v>1328.3</v>
      </c>
      <c r="C7418">
        <v>380</v>
      </c>
      <c r="D7418">
        <v>0.15</v>
      </c>
      <c r="E7418" s="4">
        <f t="shared" si="345"/>
        <v>1.5068186381504685E-3</v>
      </c>
      <c r="F7418">
        <f t="shared" si="346"/>
        <v>2.2705024082776324E-6</v>
      </c>
      <c r="G7418">
        <f t="shared" si="347"/>
        <v>9.3286891608048187E-4</v>
      </c>
    </row>
    <row r="7419" spans="1:7" x14ac:dyDescent="0.25">
      <c r="A7419" s="3">
        <v>43628</v>
      </c>
      <c r="B7419">
        <v>1333.9</v>
      </c>
      <c r="C7419">
        <v>610</v>
      </c>
      <c r="D7419">
        <v>0.42</v>
      </c>
      <c r="E7419" s="4">
        <f t="shared" si="345"/>
        <v>4.2070530085408855E-3</v>
      </c>
      <c r="F7419">
        <f t="shared" si="346"/>
        <v>1.7699295016672917E-5</v>
      </c>
      <c r="G7419">
        <f t="shared" si="347"/>
        <v>9.3264255988070291E-4</v>
      </c>
    </row>
    <row r="7420" spans="1:7" x14ac:dyDescent="0.25">
      <c r="A7420" s="3">
        <v>43629</v>
      </c>
      <c r="B7420">
        <v>1340.8</v>
      </c>
      <c r="C7420">
        <v>620</v>
      </c>
      <c r="D7420">
        <v>0.52</v>
      </c>
      <c r="E7420" s="4">
        <f t="shared" si="345"/>
        <v>5.159468580820027E-3</v>
      </c>
      <c r="F7420">
        <f t="shared" si="346"/>
        <v>2.6620116036469024E-5</v>
      </c>
      <c r="G7420">
        <f t="shared" si="347"/>
        <v>9.5792525171228935E-4</v>
      </c>
    </row>
    <row r="7421" spans="1:7" x14ac:dyDescent="0.25">
      <c r="A7421" s="3">
        <v>43630</v>
      </c>
      <c r="B7421">
        <v>1341.7</v>
      </c>
      <c r="C7421">
        <v>1500</v>
      </c>
      <c r="D7421">
        <v>7.0000000000000007E-2</v>
      </c>
      <c r="E7421" s="4">
        <f t="shared" si="345"/>
        <v>6.7101586860757439E-4</v>
      </c>
      <c r="F7421">
        <f t="shared" si="346"/>
        <v>4.5026229592317753E-7</v>
      </c>
      <c r="G7421">
        <f t="shared" si="347"/>
        <v>8.7776405419719378E-4</v>
      </c>
    </row>
    <row r="7422" spans="1:7" x14ac:dyDescent="0.25">
      <c r="A7422" s="3">
        <v>43633</v>
      </c>
      <c r="B7422">
        <v>1340</v>
      </c>
      <c r="C7422">
        <v>560</v>
      </c>
      <c r="D7422">
        <v>-0.13</v>
      </c>
      <c r="E7422" s="4">
        <f t="shared" si="345"/>
        <v>-1.2678526514689353E-3</v>
      </c>
      <c r="F7422">
        <f t="shared" si="346"/>
        <v>1.6074503458368095E-6</v>
      </c>
      <c r="G7422">
        <f t="shared" si="347"/>
        <v>8.1217926669147197E-4</v>
      </c>
    </row>
    <row r="7423" spans="1:7" x14ac:dyDescent="0.25">
      <c r="A7423" s="3">
        <v>43634</v>
      </c>
      <c r="B7423">
        <v>1347.8</v>
      </c>
      <c r="C7423">
        <v>900</v>
      </c>
      <c r="D7423">
        <v>0.57999999999999996</v>
      </c>
      <c r="E7423" s="4">
        <f t="shared" si="345"/>
        <v>5.8040195671594684E-3</v>
      </c>
      <c r="F7423">
        <f t="shared" si="346"/>
        <v>3.3686643135969985E-5</v>
      </c>
      <c r="G7423">
        <f t="shared" si="347"/>
        <v>8.4429482931843824E-4</v>
      </c>
    </row>
    <row r="7424" spans="1:7" x14ac:dyDescent="0.25">
      <c r="A7424" s="3">
        <v>43635</v>
      </c>
      <c r="B7424">
        <v>1345.8</v>
      </c>
      <c r="C7424">
        <v>650</v>
      </c>
      <c r="D7424">
        <v>-0.15</v>
      </c>
      <c r="E7424" s="4">
        <f t="shared" si="345"/>
        <v>-1.4850017578989518E-3</v>
      </c>
      <c r="F7424">
        <f t="shared" si="346"/>
        <v>2.2052302209629769E-6</v>
      </c>
      <c r="G7424">
        <f t="shared" si="347"/>
        <v>8.3616345747566153E-4</v>
      </c>
    </row>
    <row r="7425" spans="1:7" x14ac:dyDescent="0.25">
      <c r="A7425" s="3">
        <v>43636</v>
      </c>
      <c r="B7425">
        <v>1394.1</v>
      </c>
      <c r="C7425">
        <v>1100</v>
      </c>
      <c r="D7425">
        <v>3.59</v>
      </c>
      <c r="E7425" s="4">
        <f t="shared" si="345"/>
        <v>3.5260414004824707E-2</v>
      </c>
      <c r="F7425">
        <f t="shared" si="346"/>
        <v>1.2432967957916384E-3</v>
      </c>
      <c r="G7425">
        <f t="shared" si="347"/>
        <v>2.0788438488433545E-3</v>
      </c>
    </row>
    <row r="7426" spans="1:7" x14ac:dyDescent="0.25">
      <c r="A7426" s="3">
        <v>43637</v>
      </c>
      <c r="B7426">
        <v>1397.3</v>
      </c>
      <c r="C7426">
        <v>980</v>
      </c>
      <c r="D7426">
        <v>0.23</v>
      </c>
      <c r="E7426" s="4">
        <f t="shared" si="345"/>
        <v>2.2927573273598331E-3</v>
      </c>
      <c r="F7426">
        <f t="shared" si="346"/>
        <v>5.2567361621622048E-6</v>
      </c>
      <c r="G7426">
        <f t="shared" si="347"/>
        <v>2.0075131760208965E-3</v>
      </c>
    </row>
    <row r="7427" spans="1:7" x14ac:dyDescent="0.25">
      <c r="A7427" s="3">
        <v>43640</v>
      </c>
      <c r="B7427">
        <v>1415.2</v>
      </c>
      <c r="C7427">
        <v>980</v>
      </c>
      <c r="D7427">
        <v>1.28</v>
      </c>
      <c r="E7427" s="4">
        <f t="shared" si="345"/>
        <v>1.2729060759173461E-2</v>
      </c>
      <c r="F7427">
        <f t="shared" si="346"/>
        <v>1.6202898781072963E-4</v>
      </c>
      <c r="G7427">
        <f t="shared" si="347"/>
        <v>2.1675784557152848E-3</v>
      </c>
    </row>
    <row r="7428" spans="1:7" x14ac:dyDescent="0.25">
      <c r="A7428" s="3">
        <v>43641</v>
      </c>
      <c r="B7428">
        <v>1415.8</v>
      </c>
      <c r="C7428">
        <v>940</v>
      </c>
      <c r="D7428">
        <v>0.04</v>
      </c>
      <c r="E7428" s="4">
        <f t="shared" ref="E7428:E7491" si="348">LN(B7428/B7427)</f>
        <v>4.2387849451319302E-4</v>
      </c>
      <c r="F7428">
        <f t="shared" ref="F7428:F7491" si="349">E7428*E7428</f>
        <v>1.7967297811077099E-7</v>
      </c>
      <c r="G7428">
        <f t="shared" si="347"/>
        <v>2.1419847611439452E-3</v>
      </c>
    </row>
    <row r="7429" spans="1:7" x14ac:dyDescent="0.25">
      <c r="A7429" s="3">
        <v>43642</v>
      </c>
      <c r="B7429">
        <v>1411.5</v>
      </c>
      <c r="C7429">
        <v>1330</v>
      </c>
      <c r="D7429">
        <v>-0.3</v>
      </c>
      <c r="E7429" s="4">
        <f t="shared" si="348"/>
        <v>-3.0417736465448491E-3</v>
      </c>
      <c r="F7429">
        <f t="shared" si="349"/>
        <v>9.2523869168147484E-6</v>
      </c>
      <c r="G7429">
        <f t="shared" si="347"/>
        <v>2.1512371480607601E-3</v>
      </c>
    </row>
    <row r="7430" spans="1:7" x14ac:dyDescent="0.25">
      <c r="A7430" s="3">
        <v>43643</v>
      </c>
      <c r="B7430">
        <v>1412</v>
      </c>
      <c r="C7430">
        <v>336360</v>
      </c>
      <c r="D7430">
        <v>0.04</v>
      </c>
      <c r="E7430" s="4">
        <f t="shared" si="348"/>
        <v>3.5417035964327735E-4</v>
      </c>
      <c r="F7430">
        <f t="shared" si="349"/>
        <v>1.2543664364984843E-7</v>
      </c>
      <c r="G7430">
        <f t="shared" si="347"/>
        <v>2.1420653275589286E-3</v>
      </c>
    </row>
    <row r="7431" spans="1:7" x14ac:dyDescent="0.25">
      <c r="A7431" s="3">
        <v>43644</v>
      </c>
      <c r="B7431">
        <v>1413.7</v>
      </c>
      <c r="C7431">
        <v>306620</v>
      </c>
      <c r="D7431">
        <v>0.12</v>
      </c>
      <c r="E7431" s="4">
        <f t="shared" si="348"/>
        <v>1.2032418197995092E-3</v>
      </c>
      <c r="F7431">
        <f t="shared" si="349"/>
        <v>1.4477908769144344E-6</v>
      </c>
      <c r="G7431">
        <f t="shared" si="347"/>
        <v>2.0955758695952779E-3</v>
      </c>
    </row>
    <row r="7432" spans="1:7" x14ac:dyDescent="0.25">
      <c r="A7432" s="3">
        <v>43647</v>
      </c>
      <c r="B7432">
        <v>1389.3</v>
      </c>
      <c r="C7432">
        <v>389760</v>
      </c>
      <c r="D7432">
        <v>-1.73</v>
      </c>
      <c r="E7432" s="4">
        <f t="shared" si="348"/>
        <v>-1.7410357718170972E-2</v>
      </c>
      <c r="F7432">
        <f t="shared" si="349"/>
        <v>3.0312055587467554E-4</v>
      </c>
      <c r="G7432">
        <f t="shared" si="347"/>
        <v>2.2045245454002348E-3</v>
      </c>
    </row>
    <row r="7433" spans="1:7" x14ac:dyDescent="0.25">
      <c r="A7433" s="3">
        <v>43648</v>
      </c>
      <c r="B7433">
        <v>1408</v>
      </c>
      <c r="C7433">
        <v>383250</v>
      </c>
      <c r="D7433">
        <v>1.35</v>
      </c>
      <c r="E7433" s="4">
        <f t="shared" si="348"/>
        <v>1.3370234563171858E-2</v>
      </c>
      <c r="F7433">
        <f t="shared" si="349"/>
        <v>1.7876317227423537E-4</v>
      </c>
      <c r="G7433">
        <f t="shared" si="347"/>
        <v>2.2184803584439448E-3</v>
      </c>
    </row>
    <row r="7434" spans="1:7" x14ac:dyDescent="0.25">
      <c r="A7434" s="3">
        <v>43649</v>
      </c>
      <c r="B7434">
        <v>1420.9</v>
      </c>
      <c r="C7434">
        <v>419610</v>
      </c>
      <c r="D7434">
        <v>0.92</v>
      </c>
      <c r="E7434" s="4">
        <f t="shared" si="348"/>
        <v>9.1202159260420062E-3</v>
      </c>
      <c r="F7434">
        <f t="shared" si="349"/>
        <v>8.3178338537630243E-5</v>
      </c>
      <c r="G7434">
        <f t="shared" si="347"/>
        <v>2.3012943194374385E-3</v>
      </c>
    </row>
    <row r="7435" spans="1:7" x14ac:dyDescent="0.25">
      <c r="A7435" s="3">
        <v>43650</v>
      </c>
      <c r="B7435">
        <v>1400.1</v>
      </c>
      <c r="C7435">
        <v>577380</v>
      </c>
      <c r="D7435">
        <v>-1.46</v>
      </c>
      <c r="E7435" s="4">
        <f t="shared" si="348"/>
        <v>-1.4746811020150132E-2</v>
      </c>
      <c r="F7435">
        <f t="shared" si="349"/>
        <v>2.1746843526402137E-4</v>
      </c>
      <c r="G7435">
        <f t="shared" si="347"/>
        <v>2.5051514770823868E-3</v>
      </c>
    </row>
    <row r="7436" spans="1:7" x14ac:dyDescent="0.25">
      <c r="A7436" s="3">
        <v>43651</v>
      </c>
      <c r="B7436">
        <v>1400.1</v>
      </c>
      <c r="C7436">
        <v>577380</v>
      </c>
      <c r="D7436">
        <v>0</v>
      </c>
      <c r="E7436" s="4">
        <f t="shared" si="348"/>
        <v>0</v>
      </c>
      <c r="F7436">
        <f t="shared" si="349"/>
        <v>0</v>
      </c>
      <c r="G7436">
        <f t="shared" si="347"/>
        <v>2.4576741299766848E-3</v>
      </c>
    </row>
    <row r="7437" spans="1:7" x14ac:dyDescent="0.25">
      <c r="A7437" s="3">
        <v>43654</v>
      </c>
      <c r="B7437">
        <v>1400</v>
      </c>
      <c r="C7437">
        <v>318690</v>
      </c>
      <c r="D7437">
        <v>-0.01</v>
      </c>
      <c r="E7437" s="4">
        <f t="shared" si="348"/>
        <v>-7.1426020529558824E-5</v>
      </c>
      <c r="F7437">
        <f t="shared" si="349"/>
        <v>5.1016764086889585E-9</v>
      </c>
      <c r="G7437">
        <f t="shared" si="347"/>
        <v>2.4508727472424491E-3</v>
      </c>
    </row>
    <row r="7438" spans="1:7" x14ac:dyDescent="0.25">
      <c r="A7438" s="3">
        <v>43655</v>
      </c>
      <c r="B7438">
        <v>1400.5</v>
      </c>
      <c r="C7438">
        <v>287180</v>
      </c>
      <c r="D7438">
        <v>0.04</v>
      </c>
      <c r="E7438" s="4">
        <f t="shared" si="348"/>
        <v>3.5707909681331973E-4</v>
      </c>
      <c r="F7438">
        <f t="shared" si="349"/>
        <v>1.2750548138101617E-7</v>
      </c>
      <c r="G7438">
        <f t="shared" si="347"/>
        <v>2.2887904157484849E-3</v>
      </c>
    </row>
    <row r="7439" spans="1:7" x14ac:dyDescent="0.25">
      <c r="A7439" s="3">
        <v>43656</v>
      </c>
      <c r="B7439">
        <v>1412.5</v>
      </c>
      <c r="C7439">
        <v>443500</v>
      </c>
      <c r="D7439">
        <v>0.86</v>
      </c>
      <c r="E7439" s="4">
        <f t="shared" si="348"/>
        <v>8.5318683204328675E-3</v>
      </c>
      <c r="F7439">
        <f t="shared" si="349"/>
        <v>7.2792777037205959E-5</v>
      </c>
      <c r="G7439">
        <f t="shared" si="347"/>
        <v>2.3593126903774129E-3</v>
      </c>
    </row>
    <row r="7440" spans="1:7" x14ac:dyDescent="0.25">
      <c r="A7440" s="3">
        <v>43657</v>
      </c>
      <c r="B7440">
        <v>1406.7</v>
      </c>
      <c r="C7440">
        <v>400090</v>
      </c>
      <c r="D7440">
        <v>-0.41</v>
      </c>
      <c r="E7440" s="4">
        <f t="shared" si="348"/>
        <v>-4.1146482569456213E-3</v>
      </c>
      <c r="F7440">
        <f t="shared" si="349"/>
        <v>1.693033027838564E-5</v>
      </c>
      <c r="G7440">
        <f t="shared" si="347"/>
        <v>2.3585437256391254E-3</v>
      </c>
    </row>
    <row r="7441" spans="1:7" x14ac:dyDescent="0.25">
      <c r="A7441" s="3">
        <v>43658</v>
      </c>
      <c r="B7441">
        <v>1412.2</v>
      </c>
      <c r="C7441">
        <v>284970</v>
      </c>
      <c r="D7441">
        <v>0.39</v>
      </c>
      <c r="E7441" s="4">
        <f t="shared" si="348"/>
        <v>3.9022363185962452E-3</v>
      </c>
      <c r="F7441">
        <f t="shared" si="349"/>
        <v>1.5227448286171576E-5</v>
      </c>
      <c r="G7441">
        <f t="shared" si="347"/>
        <v>2.3471510578888279E-3</v>
      </c>
    </row>
    <row r="7442" spans="1:7" x14ac:dyDescent="0.25">
      <c r="A7442" s="3">
        <v>43661</v>
      </c>
      <c r="B7442">
        <v>1413.5</v>
      </c>
      <c r="C7442">
        <v>243380</v>
      </c>
      <c r="D7442">
        <v>0.09</v>
      </c>
      <c r="E7442" s="4">
        <f t="shared" si="348"/>
        <v>9.2012605139862142E-4</v>
      </c>
      <c r="F7442">
        <f t="shared" si="349"/>
        <v>8.4663195046241851E-7</v>
      </c>
      <c r="G7442">
        <f t="shared" si="347"/>
        <v>2.3475474275433672E-3</v>
      </c>
    </row>
    <row r="7443" spans="1:7" x14ac:dyDescent="0.25">
      <c r="A7443" s="3">
        <v>43662</v>
      </c>
      <c r="B7443">
        <v>1411.2</v>
      </c>
      <c r="C7443">
        <v>334820</v>
      </c>
      <c r="D7443">
        <v>-0.16</v>
      </c>
      <c r="E7443" s="4">
        <f t="shared" si="348"/>
        <v>-1.628491881118161E-3</v>
      </c>
      <c r="F7443">
        <f t="shared" si="349"/>
        <v>2.6519858068677668E-6</v>
      </c>
      <c r="G7443">
        <f t="shared" si="347"/>
        <v>2.3485919630043981E-3</v>
      </c>
    </row>
    <row r="7444" spans="1:7" x14ac:dyDescent="0.25">
      <c r="A7444" s="3">
        <v>43663</v>
      </c>
      <c r="B7444">
        <v>1423.3</v>
      </c>
      <c r="C7444">
        <v>358170</v>
      </c>
      <c r="D7444">
        <v>0.86</v>
      </c>
      <c r="E7444" s="4">
        <f t="shared" si="348"/>
        <v>8.537712824052612E-3</v>
      </c>
      <c r="F7444">
        <f t="shared" si="349"/>
        <v>7.2892540265992432E-5</v>
      </c>
      <c r="G7444">
        <f t="shared" si="347"/>
        <v>2.3877978601344204E-3</v>
      </c>
    </row>
    <row r="7445" spans="1:7" x14ac:dyDescent="0.25">
      <c r="A7445" s="3">
        <v>43664</v>
      </c>
      <c r="B7445">
        <v>1428.1</v>
      </c>
      <c r="C7445">
        <v>481330</v>
      </c>
      <c r="D7445">
        <v>0.34</v>
      </c>
      <c r="E7445" s="4">
        <f t="shared" si="348"/>
        <v>3.3667703823078176E-3</v>
      </c>
      <c r="F7445">
        <f t="shared" si="349"/>
        <v>1.1335142807185128E-5</v>
      </c>
      <c r="G7445">
        <f t="shared" si="347"/>
        <v>2.3969277727206428E-3</v>
      </c>
    </row>
    <row r="7446" spans="1:7" x14ac:dyDescent="0.25">
      <c r="A7446" s="3">
        <v>43665</v>
      </c>
      <c r="B7446">
        <v>1426.7</v>
      </c>
      <c r="C7446">
        <v>530020</v>
      </c>
      <c r="D7446">
        <v>-0.1</v>
      </c>
      <c r="E7446" s="4">
        <f t="shared" si="348"/>
        <v>-9.808043381186347E-4</v>
      </c>
      <c r="F7446">
        <f t="shared" si="349"/>
        <v>9.6197714967233311E-7</v>
      </c>
      <c r="G7446">
        <f t="shared" si="347"/>
        <v>1.1545929540786772E-3</v>
      </c>
    </row>
    <row r="7447" spans="1:7" x14ac:dyDescent="0.25">
      <c r="A7447" s="3">
        <v>43668</v>
      </c>
      <c r="B7447">
        <v>1426.9</v>
      </c>
      <c r="C7447">
        <v>255350</v>
      </c>
      <c r="D7447">
        <v>0.01</v>
      </c>
      <c r="E7447" s="4">
        <f t="shared" si="348"/>
        <v>1.401738157608573E-4</v>
      </c>
      <c r="F7447">
        <f t="shared" si="349"/>
        <v>1.9648698624958768E-8</v>
      </c>
      <c r="G7447">
        <f t="shared" si="347"/>
        <v>1.14935586661514E-3</v>
      </c>
    </row>
    <row r="7448" spans="1:7" x14ac:dyDescent="0.25">
      <c r="A7448" s="3">
        <v>43669</v>
      </c>
      <c r="B7448">
        <v>1421.7</v>
      </c>
      <c r="C7448">
        <v>386680</v>
      </c>
      <c r="D7448">
        <v>-0.36</v>
      </c>
      <c r="E7448" s="4">
        <f t="shared" si="348"/>
        <v>-3.6509202948772097E-3</v>
      </c>
      <c r="F7448">
        <f t="shared" si="349"/>
        <v>1.3329218999546292E-5</v>
      </c>
      <c r="G7448">
        <f t="shared" ref="G7448:G7511" si="350">SUM(F7428:F7448)</f>
        <v>1.0006560978039565E-3</v>
      </c>
    </row>
    <row r="7449" spans="1:7" x14ac:dyDescent="0.25">
      <c r="A7449" s="3">
        <v>43670</v>
      </c>
      <c r="B7449">
        <v>1423.6</v>
      </c>
      <c r="C7449">
        <v>318160</v>
      </c>
      <c r="D7449">
        <v>0.13</v>
      </c>
      <c r="E7449" s="4">
        <f t="shared" si="348"/>
        <v>1.3355359943851553E-3</v>
      </c>
      <c r="F7449">
        <f t="shared" si="349"/>
        <v>1.7836563922983455E-6</v>
      </c>
      <c r="G7449">
        <f t="shared" si="350"/>
        <v>1.002260081218144E-3</v>
      </c>
    </row>
    <row r="7450" spans="1:7" x14ac:dyDescent="0.25">
      <c r="A7450" s="3">
        <v>43671</v>
      </c>
      <c r="B7450">
        <v>1414.7</v>
      </c>
      <c r="C7450">
        <v>489390</v>
      </c>
      <c r="D7450">
        <v>-0.63</v>
      </c>
      <c r="E7450" s="4">
        <f t="shared" si="348"/>
        <v>-6.2713801711489284E-3</v>
      </c>
      <c r="F7450">
        <f t="shared" si="349"/>
        <v>3.9330209251079962E-5</v>
      </c>
      <c r="G7450">
        <f t="shared" si="350"/>
        <v>1.0323379035524092E-3</v>
      </c>
    </row>
    <row r="7451" spans="1:7" x14ac:dyDescent="0.25">
      <c r="A7451" s="3">
        <v>43672</v>
      </c>
      <c r="B7451">
        <v>1419.3</v>
      </c>
      <c r="C7451">
        <v>306020</v>
      </c>
      <c r="D7451">
        <v>0.33</v>
      </c>
      <c r="E7451" s="4">
        <f t="shared" si="348"/>
        <v>3.2462978403233495E-3</v>
      </c>
      <c r="F7451">
        <f t="shared" si="349"/>
        <v>1.0538449668088043E-5</v>
      </c>
      <c r="G7451">
        <f t="shared" si="350"/>
        <v>1.0427509165768475E-3</v>
      </c>
    </row>
    <row r="7452" spans="1:7" x14ac:dyDescent="0.25">
      <c r="A7452" s="3">
        <v>43675</v>
      </c>
      <c r="B7452">
        <v>1420.4</v>
      </c>
      <c r="C7452">
        <v>224270</v>
      </c>
      <c r="D7452">
        <v>0.08</v>
      </c>
      <c r="E7452" s="4">
        <f t="shared" si="348"/>
        <v>7.7472976372074435E-4</v>
      </c>
      <c r="F7452">
        <f t="shared" si="349"/>
        <v>6.002062067948004E-7</v>
      </c>
      <c r="G7452">
        <f t="shared" si="350"/>
        <v>1.0419033319067279E-3</v>
      </c>
    </row>
    <row r="7453" spans="1:7" x14ac:dyDescent="0.25">
      <c r="A7453" s="3">
        <v>43676</v>
      </c>
      <c r="B7453">
        <v>1433.4</v>
      </c>
      <c r="C7453">
        <v>3550</v>
      </c>
      <c r="D7453">
        <v>0.92</v>
      </c>
      <c r="E7453" s="4">
        <f t="shared" si="348"/>
        <v>9.1107224908859134E-3</v>
      </c>
      <c r="F7453">
        <f t="shared" si="349"/>
        <v>8.3005264305934421E-5</v>
      </c>
      <c r="G7453">
        <f t="shared" si="350"/>
        <v>8.217880403379868E-4</v>
      </c>
    </row>
    <row r="7454" spans="1:7" x14ac:dyDescent="0.25">
      <c r="A7454" s="3">
        <v>43677</v>
      </c>
      <c r="B7454">
        <v>1429.1</v>
      </c>
      <c r="C7454">
        <v>4030</v>
      </c>
      <c r="D7454">
        <v>-0.3</v>
      </c>
      <c r="E7454" s="4">
        <f t="shared" si="348"/>
        <v>-3.0043690720698516E-3</v>
      </c>
      <c r="F7454">
        <f t="shared" si="349"/>
        <v>9.0262335212098609E-6</v>
      </c>
      <c r="G7454">
        <f t="shared" si="350"/>
        <v>6.5205110158496132E-4</v>
      </c>
    </row>
    <row r="7455" spans="1:7" x14ac:dyDescent="0.25">
      <c r="A7455" s="3">
        <v>43678</v>
      </c>
      <c r="B7455">
        <v>1424.2</v>
      </c>
      <c r="C7455">
        <v>5690</v>
      </c>
      <c r="D7455">
        <v>-0.34</v>
      </c>
      <c r="E7455" s="4">
        <f t="shared" si="348"/>
        <v>-3.4346229397246276E-3</v>
      </c>
      <c r="F7455">
        <f t="shared" si="349"/>
        <v>1.1796634738082643E-5</v>
      </c>
      <c r="G7455">
        <f t="shared" si="350"/>
        <v>5.8066939778541368E-4</v>
      </c>
    </row>
    <row r="7456" spans="1:7" x14ac:dyDescent="0.25">
      <c r="A7456" s="3">
        <v>43679</v>
      </c>
      <c r="B7456">
        <v>1448.7</v>
      </c>
      <c r="C7456">
        <v>4020</v>
      </c>
      <c r="D7456">
        <v>1.72</v>
      </c>
      <c r="E7456" s="4">
        <f t="shared" si="348"/>
        <v>1.7056349999581572E-2</v>
      </c>
      <c r="F7456">
        <f t="shared" si="349"/>
        <v>2.9091907530822629E-4</v>
      </c>
      <c r="G7456">
        <f t="shared" si="350"/>
        <v>6.5412003782961857E-4</v>
      </c>
    </row>
    <row r="7457" spans="1:7" x14ac:dyDescent="0.25">
      <c r="A7457" s="3">
        <v>43682</v>
      </c>
      <c r="B7457">
        <v>1467.7</v>
      </c>
      <c r="C7457">
        <v>4770</v>
      </c>
      <c r="D7457">
        <v>1.31</v>
      </c>
      <c r="E7457" s="4">
        <f t="shared" si="348"/>
        <v>1.3029947069547108E-2</v>
      </c>
      <c r="F7457">
        <f t="shared" si="349"/>
        <v>1.6977952063519926E-4</v>
      </c>
      <c r="G7457">
        <f t="shared" si="350"/>
        <v>8.238995584648178E-4</v>
      </c>
    </row>
    <row r="7458" spans="1:7" x14ac:dyDescent="0.25">
      <c r="A7458" s="3">
        <v>43683</v>
      </c>
      <c r="B7458">
        <v>1475.2</v>
      </c>
      <c r="C7458">
        <v>3800</v>
      </c>
      <c r="D7458">
        <v>0.51</v>
      </c>
      <c r="E7458" s="4">
        <f t="shared" si="348"/>
        <v>5.0970241851762185E-3</v>
      </c>
      <c r="F7458">
        <f t="shared" si="349"/>
        <v>2.5979655544271295E-5</v>
      </c>
      <c r="G7458">
        <f t="shared" si="350"/>
        <v>8.498741123326804E-4</v>
      </c>
    </row>
    <row r="7459" spans="1:7" x14ac:dyDescent="0.25">
      <c r="A7459" s="3">
        <v>43684</v>
      </c>
      <c r="B7459">
        <v>1509.6</v>
      </c>
      <c r="C7459">
        <v>7320</v>
      </c>
      <c r="D7459">
        <v>2.33</v>
      </c>
      <c r="E7459" s="4">
        <f t="shared" si="348"/>
        <v>2.3051141252010892E-2</v>
      </c>
      <c r="F7459">
        <f t="shared" si="349"/>
        <v>5.3135511302015829E-4</v>
      </c>
      <c r="G7459">
        <f t="shared" si="350"/>
        <v>1.3811017198714576E-3</v>
      </c>
    </row>
    <row r="7460" spans="1:7" x14ac:dyDescent="0.25">
      <c r="A7460" s="3">
        <v>43685</v>
      </c>
      <c r="B7460">
        <v>1499.7</v>
      </c>
      <c r="C7460">
        <v>2490</v>
      </c>
      <c r="D7460">
        <v>-0.66</v>
      </c>
      <c r="E7460" s="4">
        <f t="shared" si="348"/>
        <v>-6.5796269667060094E-3</v>
      </c>
      <c r="F7460">
        <f t="shared" si="349"/>
        <v>4.3291491021004919E-5</v>
      </c>
      <c r="G7460">
        <f t="shared" si="350"/>
        <v>1.3516004338552567E-3</v>
      </c>
    </row>
    <row r="7461" spans="1:7" x14ac:dyDescent="0.25">
      <c r="A7461" s="3">
        <v>43686</v>
      </c>
      <c r="B7461">
        <v>1498.6</v>
      </c>
      <c r="C7461">
        <v>2780</v>
      </c>
      <c r="D7461">
        <v>-7.0000000000000007E-2</v>
      </c>
      <c r="E7461" s="4">
        <f t="shared" si="348"/>
        <v>-7.3374915742407888E-4</v>
      </c>
      <c r="F7461">
        <f t="shared" si="349"/>
        <v>5.3838782602054573E-7</v>
      </c>
      <c r="G7461">
        <f t="shared" si="350"/>
        <v>1.3352084914028913E-3</v>
      </c>
    </row>
    <row r="7462" spans="1:7" x14ac:dyDescent="0.25">
      <c r="A7462" s="3">
        <v>43689</v>
      </c>
      <c r="B7462">
        <v>1507.7</v>
      </c>
      <c r="C7462">
        <v>3570</v>
      </c>
      <c r="D7462">
        <v>0.61</v>
      </c>
      <c r="E7462" s="4">
        <f t="shared" si="348"/>
        <v>6.053971854662484E-3</v>
      </c>
      <c r="F7462">
        <f t="shared" si="349"/>
        <v>3.6650575217045514E-5</v>
      </c>
      <c r="G7462">
        <f t="shared" si="350"/>
        <v>1.3566316183337653E-3</v>
      </c>
    </row>
    <row r="7463" spans="1:7" x14ac:dyDescent="0.25">
      <c r="A7463" s="3">
        <v>43690</v>
      </c>
      <c r="B7463">
        <v>1504.3</v>
      </c>
      <c r="C7463">
        <v>6270</v>
      </c>
      <c r="D7463">
        <v>-0.23</v>
      </c>
      <c r="E7463" s="4">
        <f t="shared" si="348"/>
        <v>-2.2576370810947839E-3</v>
      </c>
      <c r="F7463">
        <f t="shared" si="349"/>
        <v>5.0969251899341758E-6</v>
      </c>
      <c r="G7463">
        <f t="shared" si="350"/>
        <v>1.3608819115732372E-3</v>
      </c>
    </row>
    <row r="7464" spans="1:7" x14ac:dyDescent="0.25">
      <c r="A7464" s="3">
        <v>43691</v>
      </c>
      <c r="B7464">
        <v>1518.5</v>
      </c>
      <c r="C7464">
        <v>3030</v>
      </c>
      <c r="D7464">
        <v>0.94</v>
      </c>
      <c r="E7464" s="4">
        <f t="shared" si="348"/>
        <v>9.3953317820255119E-3</v>
      </c>
      <c r="F7464">
        <f t="shared" si="349"/>
        <v>8.8272259294338684E-5</v>
      </c>
      <c r="G7464">
        <f t="shared" si="350"/>
        <v>1.4465021850607082E-3</v>
      </c>
    </row>
    <row r="7465" spans="1:7" x14ac:dyDescent="0.25">
      <c r="A7465" s="3">
        <v>43692</v>
      </c>
      <c r="B7465">
        <v>1521.7</v>
      </c>
      <c r="C7465">
        <v>2350</v>
      </c>
      <c r="D7465">
        <v>0.21</v>
      </c>
      <c r="E7465" s="4">
        <f t="shared" si="348"/>
        <v>2.1051254402654805E-3</v>
      </c>
      <c r="F7465">
        <f t="shared" si="349"/>
        <v>4.4315531192529333E-6</v>
      </c>
      <c r="G7465">
        <f t="shared" si="350"/>
        <v>1.3780411979139686E-3</v>
      </c>
    </row>
    <row r="7466" spans="1:7" x14ac:dyDescent="0.25">
      <c r="A7466" s="3">
        <v>43693</v>
      </c>
      <c r="B7466">
        <v>1514.1</v>
      </c>
      <c r="C7466">
        <v>1250</v>
      </c>
      <c r="D7466">
        <v>-0.5</v>
      </c>
      <c r="E7466" s="4">
        <f t="shared" si="348"/>
        <v>-5.0069279117425343E-3</v>
      </c>
      <c r="F7466">
        <f t="shared" si="349"/>
        <v>2.5069327113386454E-5</v>
      </c>
      <c r="G7466">
        <f t="shared" si="350"/>
        <v>1.3917753822201701E-3</v>
      </c>
    </row>
    <row r="7467" spans="1:7" x14ac:dyDescent="0.25">
      <c r="A7467" s="3">
        <v>43696</v>
      </c>
      <c r="B7467">
        <v>1502.1</v>
      </c>
      <c r="C7467">
        <v>1620</v>
      </c>
      <c r="D7467">
        <v>-0.79</v>
      </c>
      <c r="E7467" s="4">
        <f t="shared" si="348"/>
        <v>-7.9570740103176423E-3</v>
      </c>
      <c r="F7467">
        <f t="shared" si="349"/>
        <v>6.3315026805672481E-5</v>
      </c>
      <c r="G7467">
        <f t="shared" si="350"/>
        <v>1.4541284318761701E-3</v>
      </c>
    </row>
    <row r="7468" spans="1:7" x14ac:dyDescent="0.25">
      <c r="A7468" s="3">
        <v>43697</v>
      </c>
      <c r="B7468">
        <v>1506.3</v>
      </c>
      <c r="C7468">
        <v>1600</v>
      </c>
      <c r="D7468">
        <v>0.28000000000000003</v>
      </c>
      <c r="E7468" s="4">
        <f t="shared" si="348"/>
        <v>2.7921837047606922E-3</v>
      </c>
      <c r="F7468">
        <f t="shared" si="349"/>
        <v>7.7962898411311454E-6</v>
      </c>
      <c r="G7468">
        <f t="shared" si="350"/>
        <v>1.4619050730186763E-3</v>
      </c>
    </row>
    <row r="7469" spans="1:7" x14ac:dyDescent="0.25">
      <c r="A7469" s="3">
        <v>43698</v>
      </c>
      <c r="B7469">
        <v>1506.1</v>
      </c>
      <c r="C7469">
        <v>2100</v>
      </c>
      <c r="D7469">
        <v>-0.01</v>
      </c>
      <c r="E7469" s="4">
        <f t="shared" si="348"/>
        <v>-1.3278449096662984E-4</v>
      </c>
      <c r="F7469">
        <f t="shared" si="349"/>
        <v>1.7631721041267001E-8</v>
      </c>
      <c r="G7469">
        <f t="shared" si="350"/>
        <v>1.4485934857401714E-3</v>
      </c>
    </row>
    <row r="7470" spans="1:7" x14ac:dyDescent="0.25">
      <c r="A7470" s="3">
        <v>43699</v>
      </c>
      <c r="B7470">
        <v>1498.7</v>
      </c>
      <c r="C7470">
        <v>2130</v>
      </c>
      <c r="D7470">
        <v>-0.49</v>
      </c>
      <c r="E7470" s="4">
        <f t="shared" si="348"/>
        <v>-4.9254625668524081E-3</v>
      </c>
      <c r="F7470">
        <f t="shared" si="349"/>
        <v>2.4260181497464313E-5</v>
      </c>
      <c r="G7470">
        <f t="shared" si="350"/>
        <v>1.4710700108453371E-3</v>
      </c>
    </row>
    <row r="7471" spans="1:7" x14ac:dyDescent="0.25">
      <c r="A7471" s="3">
        <v>43700</v>
      </c>
      <c r="B7471">
        <v>1527.9</v>
      </c>
      <c r="C7471">
        <v>2730</v>
      </c>
      <c r="D7471">
        <v>1.95</v>
      </c>
      <c r="E7471" s="4">
        <f t="shared" si="348"/>
        <v>1.9296177907718162E-2</v>
      </c>
      <c r="F7471">
        <f t="shared" si="349"/>
        <v>3.7234248184631047E-4</v>
      </c>
      <c r="G7471">
        <f t="shared" si="350"/>
        <v>1.8040822834405677E-3</v>
      </c>
    </row>
    <row r="7472" spans="1:7" x14ac:dyDescent="0.25">
      <c r="A7472" s="3">
        <v>43703</v>
      </c>
      <c r="B7472">
        <v>1527.2</v>
      </c>
      <c r="C7472">
        <v>2350</v>
      </c>
      <c r="D7472">
        <v>-0.05</v>
      </c>
      <c r="E7472" s="4">
        <f t="shared" si="348"/>
        <v>-4.5825014713077642E-4</v>
      </c>
      <c r="F7472">
        <f t="shared" si="349"/>
        <v>2.0999319734537823E-7</v>
      </c>
      <c r="G7472">
        <f t="shared" si="350"/>
        <v>1.7937538269698252E-3</v>
      </c>
    </row>
    <row r="7473" spans="1:7" x14ac:dyDescent="0.25">
      <c r="A7473" s="3">
        <v>43704</v>
      </c>
      <c r="B7473">
        <v>1541.4</v>
      </c>
      <c r="C7473">
        <v>1890</v>
      </c>
      <c r="D7473">
        <v>0.93</v>
      </c>
      <c r="E7473" s="4">
        <f t="shared" si="348"/>
        <v>9.2551009323551692E-3</v>
      </c>
      <c r="F7473">
        <f t="shared" si="349"/>
        <v>8.5656893268081527E-5</v>
      </c>
      <c r="G7473">
        <f t="shared" si="350"/>
        <v>1.8788105140311118E-3</v>
      </c>
    </row>
    <row r="7474" spans="1:7" x14ac:dyDescent="0.25">
      <c r="A7474" s="3">
        <v>43705</v>
      </c>
      <c r="B7474">
        <v>1538.8</v>
      </c>
      <c r="C7474">
        <v>2760</v>
      </c>
      <c r="D7474">
        <v>-0.17</v>
      </c>
      <c r="E7474" s="4">
        <f t="shared" si="348"/>
        <v>-1.688202465752893E-3</v>
      </c>
      <c r="F7474">
        <f t="shared" si="349"/>
        <v>2.8500275653741482E-6</v>
      </c>
      <c r="G7474">
        <f t="shared" si="350"/>
        <v>1.798655277290552E-3</v>
      </c>
    </row>
    <row r="7475" spans="1:7" x14ac:dyDescent="0.25">
      <c r="A7475" s="3">
        <v>43706</v>
      </c>
      <c r="B7475">
        <v>1530.5</v>
      </c>
      <c r="C7475">
        <v>16570</v>
      </c>
      <c r="D7475">
        <v>-0.54</v>
      </c>
      <c r="E7475" s="4">
        <f t="shared" si="348"/>
        <v>-5.408412492672778E-3</v>
      </c>
      <c r="F7475">
        <f t="shared" si="349"/>
        <v>2.9250925690898971E-5</v>
      </c>
      <c r="G7475">
        <f t="shared" si="350"/>
        <v>1.8188799694602406E-3</v>
      </c>
    </row>
    <row r="7476" spans="1:7" x14ac:dyDescent="0.25">
      <c r="A7476" s="3">
        <v>43707</v>
      </c>
      <c r="B7476">
        <v>1523</v>
      </c>
      <c r="C7476">
        <v>6280</v>
      </c>
      <c r="D7476">
        <v>-0.49</v>
      </c>
      <c r="E7476" s="4">
        <f t="shared" si="348"/>
        <v>-4.9124054903053656E-3</v>
      </c>
      <c r="F7476">
        <f t="shared" si="349"/>
        <v>2.4131727701182299E-5</v>
      </c>
      <c r="G7476">
        <f t="shared" si="350"/>
        <v>1.8312150624233403E-3</v>
      </c>
    </row>
    <row r="7477" spans="1:7" x14ac:dyDescent="0.25">
      <c r="A7477" s="3">
        <v>43710</v>
      </c>
      <c r="B7477">
        <v>1555.9</v>
      </c>
      <c r="C7477">
        <v>554830</v>
      </c>
      <c r="D7477">
        <v>2.16</v>
      </c>
      <c r="E7477" s="4">
        <f t="shared" si="348"/>
        <v>2.137208242575522E-2</v>
      </c>
      <c r="F7477">
        <f t="shared" si="349"/>
        <v>4.5676590721327513E-4</v>
      </c>
      <c r="G7477">
        <f t="shared" si="350"/>
        <v>1.9970618943283896E-3</v>
      </c>
    </row>
    <row r="7478" spans="1:7" x14ac:dyDescent="0.25">
      <c r="A7478" s="3">
        <v>43711</v>
      </c>
      <c r="B7478">
        <v>1549.6</v>
      </c>
      <c r="C7478">
        <v>8480</v>
      </c>
      <c r="D7478">
        <v>-0.4</v>
      </c>
      <c r="E7478" s="4">
        <f t="shared" si="348"/>
        <v>-4.0573232281310391E-3</v>
      </c>
      <c r="F7478">
        <f t="shared" si="349"/>
        <v>1.6461871777531674E-5</v>
      </c>
      <c r="G7478">
        <f t="shared" si="350"/>
        <v>1.8437442454707217E-3</v>
      </c>
    </row>
    <row r="7479" spans="1:7" x14ac:dyDescent="0.25">
      <c r="A7479" s="3">
        <v>43712</v>
      </c>
      <c r="B7479">
        <v>1554</v>
      </c>
      <c r="C7479">
        <v>8150</v>
      </c>
      <c r="D7479">
        <v>0.28000000000000003</v>
      </c>
      <c r="E7479" s="4">
        <f t="shared" si="348"/>
        <v>2.8354188348066888E-3</v>
      </c>
      <c r="F7479">
        <f t="shared" si="349"/>
        <v>8.0395999687765208E-6</v>
      </c>
      <c r="G7479">
        <f t="shared" si="350"/>
        <v>1.8258041898952272E-3</v>
      </c>
    </row>
    <row r="7480" spans="1:7" x14ac:dyDescent="0.25">
      <c r="A7480" s="3">
        <v>43713</v>
      </c>
      <c r="B7480">
        <v>1519</v>
      </c>
      <c r="C7480">
        <v>13900</v>
      </c>
      <c r="D7480">
        <v>-2.25</v>
      </c>
      <c r="E7480" s="4">
        <f t="shared" si="348"/>
        <v>-2.2780028331819885E-2</v>
      </c>
      <c r="F7480">
        <f t="shared" si="349"/>
        <v>5.1892969079851659E-4</v>
      </c>
      <c r="G7480">
        <f t="shared" si="350"/>
        <v>1.8133787676735853E-3</v>
      </c>
    </row>
    <row r="7481" spans="1:7" x14ac:dyDescent="0.25">
      <c r="A7481" s="3">
        <v>43714</v>
      </c>
      <c r="B7481">
        <v>1509</v>
      </c>
      <c r="C7481">
        <v>12640</v>
      </c>
      <c r="D7481">
        <v>-0.66</v>
      </c>
      <c r="E7481" s="4">
        <f t="shared" si="348"/>
        <v>-6.6050438279239296E-3</v>
      </c>
      <c r="F7481">
        <f t="shared" si="349"/>
        <v>4.3626603968795995E-5</v>
      </c>
      <c r="G7481">
        <f t="shared" si="350"/>
        <v>1.8137138806213762E-3</v>
      </c>
    </row>
    <row r="7482" spans="1:7" x14ac:dyDescent="0.25">
      <c r="A7482" s="3">
        <v>43717</v>
      </c>
      <c r="B7482">
        <v>1504.5</v>
      </c>
      <c r="C7482">
        <v>7330</v>
      </c>
      <c r="D7482">
        <v>-0.3</v>
      </c>
      <c r="E7482" s="4">
        <f t="shared" si="348"/>
        <v>-2.9865626977489674E-3</v>
      </c>
      <c r="F7482">
        <f t="shared" si="349"/>
        <v>8.9195567475855903E-6</v>
      </c>
      <c r="G7482">
        <f t="shared" si="350"/>
        <v>1.8220950495429413E-3</v>
      </c>
    </row>
    <row r="7483" spans="1:7" x14ac:dyDescent="0.25">
      <c r="A7483" s="3">
        <v>43718</v>
      </c>
      <c r="B7483">
        <v>1492.7</v>
      </c>
      <c r="C7483">
        <v>6180</v>
      </c>
      <c r="D7483">
        <v>-0.78</v>
      </c>
      <c r="E7483" s="4">
        <f t="shared" si="348"/>
        <v>-7.874056430905883E-3</v>
      </c>
      <c r="F7483">
        <f t="shared" si="349"/>
        <v>6.2000764677090287E-5</v>
      </c>
      <c r="G7483">
        <f t="shared" si="350"/>
        <v>1.8474452390029861E-3</v>
      </c>
    </row>
    <row r="7484" spans="1:7" x14ac:dyDescent="0.25">
      <c r="A7484" s="3">
        <v>43719</v>
      </c>
      <c r="B7484">
        <v>1496.6</v>
      </c>
      <c r="C7484">
        <v>4590</v>
      </c>
      <c r="D7484">
        <v>0.26</v>
      </c>
      <c r="E7484" s="4">
        <f t="shared" si="348"/>
        <v>2.6093080070640905E-3</v>
      </c>
      <c r="F7484">
        <f t="shared" si="349"/>
        <v>6.8084882757287753E-6</v>
      </c>
      <c r="G7484">
        <f t="shared" si="350"/>
        <v>1.8491568020887806E-3</v>
      </c>
    </row>
    <row r="7485" spans="1:7" x14ac:dyDescent="0.25">
      <c r="A7485" s="3">
        <v>43720</v>
      </c>
      <c r="B7485">
        <v>1500.8</v>
      </c>
      <c r="C7485">
        <v>6910</v>
      </c>
      <c r="D7485">
        <v>0.28000000000000003</v>
      </c>
      <c r="E7485" s="4">
        <f t="shared" si="348"/>
        <v>2.8024306057021155E-3</v>
      </c>
      <c r="F7485">
        <f t="shared" si="349"/>
        <v>7.8536172997759261E-6</v>
      </c>
      <c r="G7485">
        <f t="shared" si="350"/>
        <v>1.7687381600942176E-3</v>
      </c>
    </row>
    <row r="7486" spans="1:7" x14ac:dyDescent="0.25">
      <c r="A7486" s="3">
        <v>43721</v>
      </c>
      <c r="B7486">
        <v>1492.9</v>
      </c>
      <c r="C7486">
        <v>6270</v>
      </c>
      <c r="D7486">
        <v>-0.53</v>
      </c>
      <c r="E7486" s="4">
        <f t="shared" si="348"/>
        <v>-5.2777621924157041E-3</v>
      </c>
      <c r="F7486">
        <f t="shared" si="349"/>
        <v>2.7854773759692621E-5</v>
      </c>
      <c r="G7486">
        <f t="shared" si="350"/>
        <v>1.7921613807346576E-3</v>
      </c>
    </row>
    <row r="7487" spans="1:7" x14ac:dyDescent="0.25">
      <c r="A7487" s="3">
        <v>43724</v>
      </c>
      <c r="B7487">
        <v>1504.8</v>
      </c>
      <c r="C7487">
        <v>5610</v>
      </c>
      <c r="D7487">
        <v>0.8</v>
      </c>
      <c r="E7487" s="4">
        <f t="shared" si="348"/>
        <v>7.9394619272760304E-3</v>
      </c>
      <c r="F7487">
        <f t="shared" si="349"/>
        <v>6.3035055694665617E-5</v>
      </c>
      <c r="G7487">
        <f t="shared" si="350"/>
        <v>1.8301271093159369E-3</v>
      </c>
    </row>
    <row r="7488" spans="1:7" x14ac:dyDescent="0.25">
      <c r="A7488" s="3">
        <v>43725</v>
      </c>
      <c r="B7488">
        <v>1506.9</v>
      </c>
      <c r="C7488">
        <v>10850</v>
      </c>
      <c r="D7488">
        <v>0.14000000000000001</v>
      </c>
      <c r="E7488" s="4">
        <f t="shared" si="348"/>
        <v>1.394561437288129E-3</v>
      </c>
      <c r="F7488">
        <f t="shared" si="349"/>
        <v>1.9448016023711322E-6</v>
      </c>
      <c r="G7488">
        <f t="shared" si="350"/>
        <v>1.7687568841126353E-3</v>
      </c>
    </row>
    <row r="7489" spans="1:7" x14ac:dyDescent="0.25">
      <c r="A7489" s="3">
        <v>43726</v>
      </c>
      <c r="B7489">
        <v>1509.1</v>
      </c>
      <c r="C7489">
        <v>8290</v>
      </c>
      <c r="D7489">
        <v>0.15</v>
      </c>
      <c r="E7489" s="4">
        <f t="shared" si="348"/>
        <v>1.4588862003959871E-3</v>
      </c>
      <c r="F7489">
        <f t="shared" si="349"/>
        <v>2.1283489457058402E-6</v>
      </c>
      <c r="G7489">
        <f t="shared" si="350"/>
        <v>1.76308894321721E-3</v>
      </c>
    </row>
    <row r="7490" spans="1:7" x14ac:dyDescent="0.25">
      <c r="A7490" s="3">
        <v>43727</v>
      </c>
      <c r="B7490">
        <v>1499.5</v>
      </c>
      <c r="C7490">
        <v>4860</v>
      </c>
      <c r="D7490">
        <v>-0.64</v>
      </c>
      <c r="E7490" s="4">
        <f t="shared" si="348"/>
        <v>-6.3817274354409812E-3</v>
      </c>
      <c r="F7490">
        <f t="shared" si="349"/>
        <v>4.0726445060260126E-5</v>
      </c>
      <c r="G7490">
        <f t="shared" si="350"/>
        <v>1.803797756556429E-3</v>
      </c>
    </row>
    <row r="7491" spans="1:7" x14ac:dyDescent="0.25">
      <c r="A7491" s="3">
        <v>43728</v>
      </c>
      <c r="B7491">
        <v>1508</v>
      </c>
      <c r="C7491">
        <v>7380</v>
      </c>
      <c r="D7491">
        <v>0.56999999999999995</v>
      </c>
      <c r="E7491" s="4">
        <f t="shared" si="348"/>
        <v>5.6525503788375508E-3</v>
      </c>
      <c r="F7491">
        <f t="shared" si="349"/>
        <v>3.1951325785296539E-5</v>
      </c>
      <c r="G7491">
        <f t="shared" si="350"/>
        <v>1.8114889008442612E-3</v>
      </c>
    </row>
    <row r="7492" spans="1:7" x14ac:dyDescent="0.25">
      <c r="A7492" s="3">
        <v>43731</v>
      </c>
      <c r="B7492">
        <v>1524</v>
      </c>
      <c r="C7492">
        <v>7980</v>
      </c>
      <c r="D7492">
        <v>1.06</v>
      </c>
      <c r="E7492" s="4">
        <f t="shared" ref="E7492:E7555" si="351">LN(B7492/B7491)</f>
        <v>1.0554187678690171E-2</v>
      </c>
      <c r="F7492">
        <f t="shared" ref="F7492:F7555" si="352">E7492*E7492</f>
        <v>1.1139087755701543E-4</v>
      </c>
      <c r="G7492">
        <f t="shared" si="350"/>
        <v>1.550537296554966E-3</v>
      </c>
    </row>
    <row r="7493" spans="1:7" x14ac:dyDescent="0.25">
      <c r="A7493" s="3">
        <v>43732</v>
      </c>
      <c r="B7493">
        <v>1532.6</v>
      </c>
      <c r="C7493">
        <v>8570</v>
      </c>
      <c r="D7493">
        <v>0.56000000000000005</v>
      </c>
      <c r="E7493" s="4">
        <f t="shared" si="351"/>
        <v>5.6271822897122304E-3</v>
      </c>
      <c r="F7493">
        <f t="shared" si="352"/>
        <v>3.1665180521650982E-5</v>
      </c>
      <c r="G7493">
        <f t="shared" si="350"/>
        <v>1.5819924838792717E-3</v>
      </c>
    </row>
    <row r="7494" spans="1:7" x14ac:dyDescent="0.25">
      <c r="A7494" s="3">
        <v>43733</v>
      </c>
      <c r="B7494">
        <v>1505.1</v>
      </c>
      <c r="C7494">
        <v>15730</v>
      </c>
      <c r="D7494">
        <v>-1.79</v>
      </c>
      <c r="E7494" s="4">
        <f t="shared" si="351"/>
        <v>-1.810629837798693E-2</v>
      </c>
      <c r="F7494">
        <f t="shared" si="352"/>
        <v>3.2783804095269214E-4</v>
      </c>
      <c r="G7494">
        <f t="shared" si="350"/>
        <v>1.8241736315638823E-3</v>
      </c>
    </row>
    <row r="7495" spans="1:7" x14ac:dyDescent="0.25">
      <c r="A7495" s="3">
        <v>43734</v>
      </c>
      <c r="B7495">
        <v>1507.9</v>
      </c>
      <c r="C7495">
        <v>8180</v>
      </c>
      <c r="D7495">
        <v>0.19</v>
      </c>
      <c r="E7495" s="4">
        <f t="shared" si="351"/>
        <v>1.858613213433136E-3</v>
      </c>
      <c r="F7495">
        <f t="shared" si="352"/>
        <v>3.4544430771482479E-6</v>
      </c>
      <c r="G7495">
        <f t="shared" si="350"/>
        <v>1.8247780470756563E-3</v>
      </c>
    </row>
    <row r="7496" spans="1:7" x14ac:dyDescent="0.25">
      <c r="A7496" s="3">
        <v>43735</v>
      </c>
      <c r="B7496">
        <v>1502.7</v>
      </c>
      <c r="C7496">
        <v>1030</v>
      </c>
      <c r="D7496">
        <v>-0.34</v>
      </c>
      <c r="E7496" s="4">
        <f t="shared" si="351"/>
        <v>-3.4544643400691109E-3</v>
      </c>
      <c r="F7496">
        <f t="shared" si="352"/>
        <v>1.1933323876809118E-5</v>
      </c>
      <c r="G7496">
        <f t="shared" si="350"/>
        <v>1.8074604452615666E-3</v>
      </c>
    </row>
    <row r="7497" spans="1:7" x14ac:dyDescent="0.25">
      <c r="A7497" s="3">
        <v>43738</v>
      </c>
      <c r="B7497">
        <v>1469.2</v>
      </c>
      <c r="C7497">
        <v>1540</v>
      </c>
      <c r="D7497">
        <v>-2.23</v>
      </c>
      <c r="E7497" s="4">
        <f t="shared" si="351"/>
        <v>-2.2545455086168578E-2</v>
      </c>
      <c r="F7497">
        <f t="shared" si="352"/>
        <v>5.0829754504244466E-4</v>
      </c>
      <c r="G7497">
        <f t="shared" si="350"/>
        <v>2.291626262602829E-3</v>
      </c>
    </row>
    <row r="7498" spans="1:7" x14ac:dyDescent="0.25">
      <c r="A7498" s="3">
        <v>43739</v>
      </c>
      <c r="B7498">
        <v>1485.2</v>
      </c>
      <c r="C7498">
        <v>1180</v>
      </c>
      <c r="D7498">
        <v>1.0900000000000001</v>
      </c>
      <c r="E7498" s="4">
        <f t="shared" si="351"/>
        <v>1.0831408357412678E-2</v>
      </c>
      <c r="F7498">
        <f t="shared" si="352"/>
        <v>1.1731940700502921E-4</v>
      </c>
      <c r="G7498">
        <f t="shared" si="350"/>
        <v>1.9521797623945831E-3</v>
      </c>
    </row>
    <row r="7499" spans="1:7" x14ac:dyDescent="0.25">
      <c r="A7499" s="3">
        <v>43740</v>
      </c>
      <c r="B7499">
        <v>1504.1</v>
      </c>
      <c r="C7499">
        <v>800</v>
      </c>
      <c r="D7499">
        <v>1.27</v>
      </c>
      <c r="E7499" s="4">
        <f t="shared" si="351"/>
        <v>1.2645269358242523E-2</v>
      </c>
      <c r="F7499">
        <f t="shared" si="352"/>
        <v>1.5990283714250727E-4</v>
      </c>
      <c r="G7499">
        <f t="shared" si="350"/>
        <v>2.0956207277595586E-3</v>
      </c>
    </row>
    <row r="7500" spans="1:7" x14ac:dyDescent="0.25">
      <c r="A7500" s="3">
        <v>43741</v>
      </c>
      <c r="B7500">
        <v>1510.1</v>
      </c>
      <c r="C7500">
        <v>620</v>
      </c>
      <c r="D7500">
        <v>0.4</v>
      </c>
      <c r="E7500" s="4">
        <f t="shared" si="351"/>
        <v>3.9811611205758327E-3</v>
      </c>
      <c r="F7500">
        <f t="shared" si="352"/>
        <v>1.5849643867984621E-5</v>
      </c>
      <c r="G7500">
        <f t="shared" si="350"/>
        <v>2.1034307716587667E-3</v>
      </c>
    </row>
    <row r="7501" spans="1:7" x14ac:dyDescent="0.25">
      <c r="A7501" s="3">
        <v>43742</v>
      </c>
      <c r="B7501">
        <v>1509.2</v>
      </c>
      <c r="C7501">
        <v>570</v>
      </c>
      <c r="D7501">
        <v>-0.06</v>
      </c>
      <c r="E7501" s="4">
        <f t="shared" si="351"/>
        <v>-5.9616469158801401E-4</v>
      </c>
      <c r="F7501">
        <f t="shared" si="352"/>
        <v>3.5541233949623186E-7</v>
      </c>
      <c r="G7501">
        <f t="shared" si="350"/>
        <v>1.5848564931997462E-3</v>
      </c>
    </row>
    <row r="7502" spans="1:7" x14ac:dyDescent="0.25">
      <c r="A7502" s="3">
        <v>43745</v>
      </c>
      <c r="B7502">
        <v>1500.7</v>
      </c>
      <c r="C7502">
        <v>290</v>
      </c>
      <c r="D7502">
        <v>-0.56000000000000005</v>
      </c>
      <c r="E7502" s="4">
        <f t="shared" si="351"/>
        <v>-5.6480431882115307E-3</v>
      </c>
      <c r="F7502">
        <f t="shared" si="352"/>
        <v>3.1900391855902676E-5</v>
      </c>
      <c r="G7502">
        <f t="shared" si="350"/>
        <v>1.5731302810868529E-3</v>
      </c>
    </row>
    <row r="7503" spans="1:7" x14ac:dyDescent="0.25">
      <c r="A7503" s="3">
        <v>43746</v>
      </c>
      <c r="B7503">
        <v>1500.1</v>
      </c>
      <c r="C7503">
        <v>1300</v>
      </c>
      <c r="D7503">
        <v>-0.04</v>
      </c>
      <c r="E7503" s="4">
        <f t="shared" si="351"/>
        <v>-3.9989336709930166E-4</v>
      </c>
      <c r="F7503">
        <f t="shared" si="352"/>
        <v>1.5991470505001685E-7</v>
      </c>
      <c r="G7503">
        <f t="shared" si="350"/>
        <v>1.5643706390443173E-3</v>
      </c>
    </row>
    <row r="7504" spans="1:7" x14ac:dyDescent="0.25">
      <c r="A7504" s="3">
        <v>43747</v>
      </c>
      <c r="B7504">
        <v>1508.9</v>
      </c>
      <c r="C7504">
        <v>290</v>
      </c>
      <c r="D7504">
        <v>0.59</v>
      </c>
      <c r="E7504" s="4">
        <f t="shared" si="351"/>
        <v>5.8491359847612622E-3</v>
      </c>
      <c r="F7504">
        <f t="shared" si="352"/>
        <v>3.4212391768229101E-5</v>
      </c>
      <c r="G7504">
        <f t="shared" si="350"/>
        <v>1.5365822661354558E-3</v>
      </c>
    </row>
    <row r="7505" spans="1:7" x14ac:dyDescent="0.25">
      <c r="A7505" s="3">
        <v>43748</v>
      </c>
      <c r="B7505">
        <v>1497</v>
      </c>
      <c r="C7505">
        <v>970</v>
      </c>
      <c r="D7505">
        <v>-0.79</v>
      </c>
      <c r="E7505" s="4">
        <f t="shared" si="351"/>
        <v>-7.9178030999773816E-3</v>
      </c>
      <c r="F7505">
        <f t="shared" si="352"/>
        <v>6.2691605930011434E-5</v>
      </c>
      <c r="G7505">
        <f t="shared" si="350"/>
        <v>1.5924653837897386E-3</v>
      </c>
    </row>
    <row r="7506" spans="1:7" x14ac:dyDescent="0.25">
      <c r="A7506" s="3">
        <v>43749</v>
      </c>
      <c r="B7506">
        <v>1484.7</v>
      </c>
      <c r="C7506">
        <v>1430</v>
      </c>
      <c r="D7506">
        <v>-0.82</v>
      </c>
      <c r="E7506" s="4">
        <f t="shared" si="351"/>
        <v>-8.2503737936783072E-3</v>
      </c>
      <c r="F7506">
        <f t="shared" si="352"/>
        <v>6.8068667735413782E-5</v>
      </c>
      <c r="G7506">
        <f t="shared" si="350"/>
        <v>1.6526804342253763E-3</v>
      </c>
    </row>
    <row r="7507" spans="1:7" x14ac:dyDescent="0.25">
      <c r="A7507" s="3">
        <v>43752</v>
      </c>
      <c r="B7507">
        <v>1493.8</v>
      </c>
      <c r="C7507">
        <v>980</v>
      </c>
      <c r="D7507">
        <v>0.61</v>
      </c>
      <c r="E7507" s="4">
        <f t="shared" si="351"/>
        <v>6.1104772970162549E-3</v>
      </c>
      <c r="F7507">
        <f t="shared" si="352"/>
        <v>3.7337932797351078E-5</v>
      </c>
      <c r="G7507">
        <f t="shared" si="350"/>
        <v>1.6621635932630348E-3</v>
      </c>
    </row>
    <row r="7508" spans="1:7" x14ac:dyDescent="0.25">
      <c r="A7508" s="3">
        <v>43753</v>
      </c>
      <c r="B7508">
        <v>1479.7</v>
      </c>
      <c r="C7508">
        <v>780</v>
      </c>
      <c r="D7508">
        <v>-0.94</v>
      </c>
      <c r="E7508" s="4">
        <f t="shared" si="351"/>
        <v>-9.4838444144776934E-3</v>
      </c>
      <c r="F7508">
        <f t="shared" si="352"/>
        <v>8.9943304878019738E-5</v>
      </c>
      <c r="G7508">
        <f t="shared" si="350"/>
        <v>1.689071842446389E-3</v>
      </c>
    </row>
    <row r="7509" spans="1:7" x14ac:dyDescent="0.25">
      <c r="A7509" s="3">
        <v>43754</v>
      </c>
      <c r="B7509">
        <v>1490.2</v>
      </c>
      <c r="C7509">
        <v>540</v>
      </c>
      <c r="D7509">
        <v>0.71</v>
      </c>
      <c r="E7509" s="4">
        <f t="shared" si="351"/>
        <v>7.0709746111386586E-3</v>
      </c>
      <c r="F7509">
        <f t="shared" si="352"/>
        <v>4.9998681951367505E-5</v>
      </c>
      <c r="G7509">
        <f t="shared" si="350"/>
        <v>1.7371257227953853E-3</v>
      </c>
    </row>
    <row r="7510" spans="1:7" x14ac:dyDescent="0.25">
      <c r="A7510" s="3">
        <v>43755</v>
      </c>
      <c r="B7510">
        <v>1494.2</v>
      </c>
      <c r="C7510">
        <v>1600</v>
      </c>
      <c r="D7510">
        <v>0.27</v>
      </c>
      <c r="E7510" s="4">
        <f t="shared" si="351"/>
        <v>2.6806074220737065E-3</v>
      </c>
      <c r="F7510">
        <f t="shared" si="352"/>
        <v>7.1856561512766422E-6</v>
      </c>
      <c r="G7510">
        <f t="shared" si="350"/>
        <v>1.7421830300009562E-3</v>
      </c>
    </row>
    <row r="7511" spans="1:7" x14ac:dyDescent="0.25">
      <c r="A7511" s="3">
        <v>43756</v>
      </c>
      <c r="B7511">
        <v>1490</v>
      </c>
      <c r="C7511">
        <v>780</v>
      </c>
      <c r="D7511">
        <v>-0.28000000000000003</v>
      </c>
      <c r="E7511" s="4">
        <f t="shared" si="351"/>
        <v>-2.8148266021961071E-3</v>
      </c>
      <c r="F7511">
        <f t="shared" si="352"/>
        <v>7.9232488004308821E-6</v>
      </c>
      <c r="G7511">
        <f t="shared" si="350"/>
        <v>1.7093798337411267E-3</v>
      </c>
    </row>
    <row r="7512" spans="1:7" x14ac:dyDescent="0.25">
      <c r="A7512" s="3">
        <v>43759</v>
      </c>
      <c r="B7512">
        <v>1484.2</v>
      </c>
      <c r="C7512">
        <v>1240</v>
      </c>
      <c r="D7512">
        <v>-0.39</v>
      </c>
      <c r="E7512" s="4">
        <f t="shared" si="351"/>
        <v>-3.9002134034716233E-3</v>
      </c>
      <c r="F7512">
        <f t="shared" si="352"/>
        <v>1.5211664592619704E-5</v>
      </c>
      <c r="G7512">
        <f t="shared" ref="G7512:G7575" si="353">SUM(F7492:F7512)</f>
        <v>1.69264017254845E-3</v>
      </c>
    </row>
    <row r="7513" spans="1:7" x14ac:dyDescent="0.25">
      <c r="A7513" s="3">
        <v>43760</v>
      </c>
      <c r="B7513">
        <v>1483.6</v>
      </c>
      <c r="C7513">
        <v>790</v>
      </c>
      <c r="D7513">
        <v>-0.04</v>
      </c>
      <c r="E7513" s="4">
        <f t="shared" si="351"/>
        <v>-4.0433992059752386E-4</v>
      </c>
      <c r="F7513">
        <f t="shared" si="352"/>
        <v>1.634907713888119E-7</v>
      </c>
      <c r="G7513">
        <f t="shared" si="353"/>
        <v>1.5814127857628232E-3</v>
      </c>
    </row>
    <row r="7514" spans="1:7" x14ac:dyDescent="0.25">
      <c r="A7514" s="3">
        <v>43761</v>
      </c>
      <c r="B7514">
        <v>1491.8</v>
      </c>
      <c r="C7514">
        <v>570</v>
      </c>
      <c r="D7514">
        <v>0.55000000000000004</v>
      </c>
      <c r="E7514" s="4">
        <f t="shared" si="351"/>
        <v>5.5118779056272599E-3</v>
      </c>
      <c r="F7514">
        <f t="shared" si="352"/>
        <v>3.038079804654195E-5</v>
      </c>
      <c r="G7514">
        <f t="shared" si="353"/>
        <v>1.5801284032877145E-3</v>
      </c>
    </row>
    <row r="7515" spans="1:7" x14ac:dyDescent="0.25">
      <c r="A7515" s="3">
        <v>43762</v>
      </c>
      <c r="B7515">
        <v>1501</v>
      </c>
      <c r="C7515">
        <v>1010</v>
      </c>
      <c r="D7515">
        <v>0.62</v>
      </c>
      <c r="E7515" s="4">
        <f t="shared" si="351"/>
        <v>6.1481081123990408E-3</v>
      </c>
      <c r="F7515">
        <f t="shared" si="352"/>
        <v>3.77992333617469E-5</v>
      </c>
      <c r="G7515">
        <f t="shared" si="353"/>
        <v>1.2900895956967696E-3</v>
      </c>
    </row>
    <row r="7516" spans="1:7" x14ac:dyDescent="0.25">
      <c r="A7516" s="3">
        <v>43763</v>
      </c>
      <c r="B7516">
        <v>1501.7</v>
      </c>
      <c r="C7516">
        <v>440</v>
      </c>
      <c r="D7516">
        <v>0.05</v>
      </c>
      <c r="E7516" s="4">
        <f t="shared" si="351"/>
        <v>4.6624705277313231E-4</v>
      </c>
      <c r="F7516">
        <f t="shared" si="352"/>
        <v>2.1738631421963203E-7</v>
      </c>
      <c r="G7516">
        <f t="shared" si="353"/>
        <v>1.2868525389338409E-3</v>
      </c>
    </row>
    <row r="7517" spans="1:7" x14ac:dyDescent="0.25">
      <c r="A7517" s="3">
        <v>43766</v>
      </c>
      <c r="B7517">
        <v>1492.4</v>
      </c>
      <c r="C7517">
        <v>360</v>
      </c>
      <c r="D7517">
        <v>-0.62</v>
      </c>
      <c r="E7517" s="4">
        <f t="shared" si="351"/>
        <v>-6.2122373392322254E-3</v>
      </c>
      <c r="F7517">
        <f t="shared" si="352"/>
        <v>3.8591892758951079E-5</v>
      </c>
      <c r="G7517">
        <f t="shared" si="353"/>
        <v>1.313511107815983E-3</v>
      </c>
    </row>
    <row r="7518" spans="1:7" x14ac:dyDescent="0.25">
      <c r="A7518" s="3">
        <v>43767</v>
      </c>
      <c r="B7518">
        <v>1487.4</v>
      </c>
      <c r="C7518">
        <v>430</v>
      </c>
      <c r="D7518">
        <v>-0.34</v>
      </c>
      <c r="E7518" s="4">
        <f t="shared" si="351"/>
        <v>-3.3559330778029743E-3</v>
      </c>
      <c r="F7518">
        <f t="shared" si="352"/>
        <v>1.1262286822692143E-5</v>
      </c>
      <c r="G7518">
        <f t="shared" si="353"/>
        <v>8.1647584959623017E-4</v>
      </c>
    </row>
    <row r="7519" spans="1:7" x14ac:dyDescent="0.25">
      <c r="A7519" s="3">
        <v>43768</v>
      </c>
      <c r="B7519">
        <v>1496.7</v>
      </c>
      <c r="C7519">
        <v>353640</v>
      </c>
      <c r="D7519">
        <v>0.63</v>
      </c>
      <c r="E7519" s="4">
        <f t="shared" si="351"/>
        <v>6.2330552659015624E-3</v>
      </c>
      <c r="F7519">
        <f t="shared" si="352"/>
        <v>3.8850977947783195E-5</v>
      </c>
      <c r="G7519">
        <f t="shared" si="353"/>
        <v>7.3800742053898422E-4</v>
      </c>
    </row>
    <row r="7520" spans="1:7" x14ac:dyDescent="0.25">
      <c r="A7520" s="3">
        <v>43769</v>
      </c>
      <c r="B7520">
        <v>1514.8</v>
      </c>
      <c r="C7520">
        <v>390010</v>
      </c>
      <c r="D7520">
        <v>1.21</v>
      </c>
      <c r="E7520" s="4">
        <f t="shared" si="351"/>
        <v>1.202073249253828E-2</v>
      </c>
      <c r="F7520">
        <f t="shared" si="352"/>
        <v>1.4449800965716557E-4</v>
      </c>
      <c r="G7520">
        <f t="shared" si="353"/>
        <v>7.2260259305364268E-4</v>
      </c>
    </row>
    <row r="7521" spans="1:7" x14ac:dyDescent="0.25">
      <c r="A7521" s="3">
        <v>43770</v>
      </c>
      <c r="B7521">
        <v>1511.4</v>
      </c>
      <c r="C7521">
        <v>380990</v>
      </c>
      <c r="D7521">
        <v>-0.22</v>
      </c>
      <c r="E7521" s="4">
        <f t="shared" si="351"/>
        <v>-2.2470434410201533E-3</v>
      </c>
      <c r="F7521">
        <f t="shared" si="352"/>
        <v>5.0492042258316918E-6</v>
      </c>
      <c r="G7521">
        <f t="shared" si="353"/>
        <v>7.1180215341148977E-4</v>
      </c>
    </row>
    <row r="7522" spans="1:7" x14ac:dyDescent="0.25">
      <c r="A7522" s="3">
        <v>43773</v>
      </c>
      <c r="B7522">
        <v>1511.1</v>
      </c>
      <c r="C7522">
        <v>260200</v>
      </c>
      <c r="D7522">
        <v>-0.02</v>
      </c>
      <c r="E7522" s="4">
        <f t="shared" si="351"/>
        <v>-1.9851116690514756E-4</v>
      </c>
      <c r="F7522">
        <f t="shared" si="352"/>
        <v>3.9406683386043351E-8</v>
      </c>
      <c r="G7522">
        <f t="shared" si="353"/>
        <v>7.1148614775537954E-4</v>
      </c>
    </row>
    <row r="7523" spans="1:7" x14ac:dyDescent="0.25">
      <c r="A7523" s="3">
        <v>43774</v>
      </c>
      <c r="B7523">
        <v>1483.7</v>
      </c>
      <c r="C7523">
        <v>593620</v>
      </c>
      <c r="D7523">
        <v>-1.81</v>
      </c>
      <c r="E7523" s="4">
        <f t="shared" si="351"/>
        <v>-1.8298894462966533E-2</v>
      </c>
      <c r="F7523">
        <f t="shared" si="352"/>
        <v>3.3484953856678721E-4</v>
      </c>
      <c r="G7523">
        <f t="shared" si="353"/>
        <v>1.014435294466264E-3</v>
      </c>
    </row>
    <row r="7524" spans="1:7" x14ac:dyDescent="0.25">
      <c r="A7524" s="3">
        <v>43775</v>
      </c>
      <c r="B7524">
        <v>1493.1</v>
      </c>
      <c r="C7524">
        <v>313720</v>
      </c>
      <c r="D7524">
        <v>0.63</v>
      </c>
      <c r="E7524" s="4">
        <f t="shared" si="351"/>
        <v>6.3155275758701914E-3</v>
      </c>
      <c r="F7524">
        <f t="shared" si="352"/>
        <v>3.9885888561576817E-5</v>
      </c>
      <c r="G7524">
        <f t="shared" si="353"/>
        <v>1.0541612683227909E-3</v>
      </c>
    </row>
    <row r="7525" spans="1:7" x14ac:dyDescent="0.25">
      <c r="A7525" s="3">
        <v>43776</v>
      </c>
      <c r="B7525">
        <v>1466.4</v>
      </c>
      <c r="C7525">
        <v>674980</v>
      </c>
      <c r="D7525">
        <v>-1.79</v>
      </c>
      <c r="E7525" s="4">
        <f t="shared" si="351"/>
        <v>-1.8044078007122794E-2</v>
      </c>
      <c r="F7525">
        <f t="shared" si="352"/>
        <v>3.2558875112713247E-4</v>
      </c>
      <c r="G7525">
        <f t="shared" si="353"/>
        <v>1.3455376276816943E-3</v>
      </c>
    </row>
    <row r="7526" spans="1:7" x14ac:dyDescent="0.25">
      <c r="A7526" s="3">
        <v>43777</v>
      </c>
      <c r="B7526">
        <v>1462.9</v>
      </c>
      <c r="C7526">
        <v>447070</v>
      </c>
      <c r="D7526">
        <v>-0.24</v>
      </c>
      <c r="E7526" s="4">
        <f t="shared" si="351"/>
        <v>-2.3896505414547952E-3</v>
      </c>
      <c r="F7526">
        <f t="shared" si="352"/>
        <v>5.7104297102751959E-6</v>
      </c>
      <c r="G7526">
        <f t="shared" si="353"/>
        <v>1.2885564514619578E-3</v>
      </c>
    </row>
    <row r="7527" spans="1:7" x14ac:dyDescent="0.25">
      <c r="A7527" s="3">
        <v>43780</v>
      </c>
      <c r="B7527">
        <v>1457.1</v>
      </c>
      <c r="C7527">
        <v>310160</v>
      </c>
      <c r="D7527">
        <v>-0.4</v>
      </c>
      <c r="E7527" s="4">
        <f t="shared" si="351"/>
        <v>-3.9726079642316671E-3</v>
      </c>
      <c r="F7527">
        <f t="shared" si="352"/>
        <v>1.5781614037476871E-5</v>
      </c>
      <c r="G7527">
        <f t="shared" si="353"/>
        <v>1.2362693977640208E-3</v>
      </c>
    </row>
    <row r="7528" spans="1:7" x14ac:dyDescent="0.25">
      <c r="A7528" s="3">
        <v>43781</v>
      </c>
      <c r="B7528">
        <v>1453.7</v>
      </c>
      <c r="C7528">
        <v>429610</v>
      </c>
      <c r="D7528">
        <v>-0.23</v>
      </c>
      <c r="E7528" s="4">
        <f t="shared" si="351"/>
        <v>-2.3361285875295344E-3</v>
      </c>
      <c r="F7528">
        <f t="shared" si="352"/>
        <v>5.457496777472737E-6</v>
      </c>
      <c r="G7528">
        <f t="shared" si="353"/>
        <v>1.2043889617441427E-3</v>
      </c>
    </row>
    <row r="7529" spans="1:7" x14ac:dyDescent="0.25">
      <c r="A7529" s="3">
        <v>43782</v>
      </c>
      <c r="B7529">
        <v>1463.3</v>
      </c>
      <c r="C7529">
        <v>352330</v>
      </c>
      <c r="D7529">
        <v>0.66</v>
      </c>
      <c r="E7529" s="4">
        <f t="shared" si="351"/>
        <v>6.582128666101578E-3</v>
      </c>
      <c r="F7529">
        <f t="shared" si="352"/>
        <v>4.3324417777116139E-5</v>
      </c>
      <c r="G7529">
        <f t="shared" si="353"/>
        <v>1.1577700746432389E-3</v>
      </c>
    </row>
    <row r="7530" spans="1:7" x14ac:dyDescent="0.25">
      <c r="A7530" s="3">
        <v>43783</v>
      </c>
      <c r="B7530">
        <v>1473.4</v>
      </c>
      <c r="C7530">
        <v>317400</v>
      </c>
      <c r="D7530">
        <v>0.69</v>
      </c>
      <c r="E7530" s="4">
        <f t="shared" si="351"/>
        <v>6.8784961503324969E-3</v>
      </c>
      <c r="F7530">
        <f t="shared" si="352"/>
        <v>4.7313709290138978E-5</v>
      </c>
      <c r="G7530">
        <f t="shared" si="353"/>
        <v>1.1550851019820104E-3</v>
      </c>
    </row>
    <row r="7531" spans="1:7" x14ac:dyDescent="0.25">
      <c r="A7531" s="3">
        <v>43784</v>
      </c>
      <c r="B7531">
        <v>1468.5</v>
      </c>
      <c r="C7531">
        <v>251210</v>
      </c>
      <c r="D7531">
        <v>-0.33</v>
      </c>
      <c r="E7531" s="4">
        <f t="shared" si="351"/>
        <v>-3.3311836100384652E-3</v>
      </c>
      <c r="F7531">
        <f t="shared" si="352"/>
        <v>1.1096784243788901E-5</v>
      </c>
      <c r="G7531">
        <f t="shared" si="353"/>
        <v>1.1589962300745228E-3</v>
      </c>
    </row>
    <row r="7532" spans="1:7" x14ac:dyDescent="0.25">
      <c r="A7532" s="3">
        <v>43787</v>
      </c>
      <c r="B7532">
        <v>1471.9</v>
      </c>
      <c r="C7532">
        <v>331240</v>
      </c>
      <c r="D7532">
        <v>0.23</v>
      </c>
      <c r="E7532" s="4">
        <f t="shared" si="351"/>
        <v>2.3126115598662584E-3</v>
      </c>
      <c r="F7532">
        <f t="shared" si="352"/>
        <v>5.3481722268270486E-6</v>
      </c>
      <c r="G7532">
        <f t="shared" si="353"/>
        <v>1.1564211535009189E-3</v>
      </c>
    </row>
    <row r="7533" spans="1:7" x14ac:dyDescent="0.25">
      <c r="A7533" s="3">
        <v>43788</v>
      </c>
      <c r="B7533">
        <v>1474.3</v>
      </c>
      <c r="C7533">
        <v>307860</v>
      </c>
      <c r="D7533">
        <v>0.16</v>
      </c>
      <c r="E7533" s="4">
        <f t="shared" si="351"/>
        <v>1.6292176572329372E-3</v>
      </c>
      <c r="F7533">
        <f t="shared" si="352"/>
        <v>2.6543501746395804E-6</v>
      </c>
      <c r="G7533">
        <f t="shared" si="353"/>
        <v>1.1438638390829389E-3</v>
      </c>
    </row>
    <row r="7534" spans="1:7" x14ac:dyDescent="0.25">
      <c r="A7534" s="3">
        <v>43789</v>
      </c>
      <c r="B7534">
        <v>1474.2</v>
      </c>
      <c r="C7534">
        <v>369970</v>
      </c>
      <c r="D7534">
        <v>-0.01</v>
      </c>
      <c r="E7534" s="4">
        <f t="shared" si="351"/>
        <v>-6.7831100585559882E-5</v>
      </c>
      <c r="F7534">
        <f t="shared" si="352"/>
        <v>4.6010582066483422E-9</v>
      </c>
      <c r="G7534">
        <f t="shared" si="353"/>
        <v>1.1437049493697568E-3</v>
      </c>
    </row>
    <row r="7535" spans="1:7" x14ac:dyDescent="0.25">
      <c r="A7535" s="3">
        <v>43790</v>
      </c>
      <c r="B7535">
        <v>1463.6</v>
      </c>
      <c r="C7535">
        <v>388340</v>
      </c>
      <c r="D7535">
        <v>-0.72</v>
      </c>
      <c r="E7535" s="4">
        <f t="shared" si="351"/>
        <v>-7.2163156101367858E-3</v>
      </c>
      <c r="F7535">
        <f t="shared" si="352"/>
        <v>5.2075210985103851E-5</v>
      </c>
      <c r="G7535">
        <f t="shared" si="353"/>
        <v>1.1653993623083189E-3</v>
      </c>
    </row>
    <row r="7536" spans="1:7" x14ac:dyDescent="0.25">
      <c r="A7536" s="3">
        <v>43791</v>
      </c>
      <c r="B7536">
        <v>1463.6</v>
      </c>
      <c r="C7536">
        <v>320500</v>
      </c>
      <c r="D7536">
        <v>0</v>
      </c>
      <c r="E7536" s="4">
        <f t="shared" si="351"/>
        <v>0</v>
      </c>
      <c r="F7536">
        <f t="shared" si="352"/>
        <v>0</v>
      </c>
      <c r="G7536">
        <f t="shared" si="353"/>
        <v>1.127600128946572E-3</v>
      </c>
    </row>
    <row r="7537" spans="1:7" x14ac:dyDescent="0.25">
      <c r="A7537" s="3">
        <v>43794</v>
      </c>
      <c r="B7537">
        <v>1456.9</v>
      </c>
      <c r="C7537">
        <v>298710</v>
      </c>
      <c r="D7537">
        <v>-0.46</v>
      </c>
      <c r="E7537" s="4">
        <f t="shared" si="351"/>
        <v>-4.588263485101403E-3</v>
      </c>
      <c r="F7537">
        <f t="shared" si="352"/>
        <v>2.1052161808714872E-5</v>
      </c>
      <c r="G7537">
        <f t="shared" si="353"/>
        <v>1.1484349044410672E-3</v>
      </c>
    </row>
    <row r="7538" spans="1:7" x14ac:dyDescent="0.25">
      <c r="A7538" s="3">
        <v>43795</v>
      </c>
      <c r="B7538">
        <v>1460.3</v>
      </c>
      <c r="C7538">
        <v>346360</v>
      </c>
      <c r="D7538">
        <v>0.23</v>
      </c>
      <c r="E7538" s="4">
        <f t="shared" si="351"/>
        <v>2.3310033864753872E-3</v>
      </c>
      <c r="F7538">
        <f t="shared" si="352"/>
        <v>5.433576787759723E-6</v>
      </c>
      <c r="G7538">
        <f t="shared" si="353"/>
        <v>1.1152765884698758E-3</v>
      </c>
    </row>
    <row r="7539" spans="1:7" x14ac:dyDescent="0.25">
      <c r="A7539" s="3">
        <v>43796</v>
      </c>
      <c r="B7539">
        <v>1457.9</v>
      </c>
      <c r="C7539">
        <v>4340</v>
      </c>
      <c r="D7539">
        <v>-0.16</v>
      </c>
      <c r="E7539" s="4">
        <f t="shared" si="351"/>
        <v>-1.6448499356494235E-3</v>
      </c>
      <c r="F7539">
        <f t="shared" si="352"/>
        <v>2.7055313108059125E-6</v>
      </c>
      <c r="G7539">
        <f t="shared" si="353"/>
        <v>1.1067198329579896E-3</v>
      </c>
    </row>
    <row r="7540" spans="1:7" x14ac:dyDescent="0.25">
      <c r="A7540" s="3">
        <v>43797</v>
      </c>
      <c r="B7540">
        <v>1472.7</v>
      </c>
      <c r="C7540">
        <v>272340</v>
      </c>
      <c r="D7540">
        <v>1.02</v>
      </c>
      <c r="E7540" s="4">
        <f t="shared" si="351"/>
        <v>1.0100406621340178E-2</v>
      </c>
      <c r="F7540">
        <f t="shared" si="352"/>
        <v>1.0201821391641251E-4</v>
      </c>
      <c r="G7540">
        <f t="shared" si="353"/>
        <v>1.1698870689266188E-3</v>
      </c>
    </row>
    <row r="7541" spans="1:7" x14ac:dyDescent="0.25">
      <c r="A7541" s="3">
        <v>43798</v>
      </c>
      <c r="B7541">
        <v>1470</v>
      </c>
      <c r="C7541">
        <v>1630</v>
      </c>
      <c r="D7541">
        <v>-0.18</v>
      </c>
      <c r="E7541" s="4">
        <f t="shared" si="351"/>
        <v>-1.8350499593345602E-3</v>
      </c>
      <c r="F7541">
        <f t="shared" si="352"/>
        <v>3.3674083532537709E-6</v>
      </c>
      <c r="G7541">
        <f t="shared" si="353"/>
        <v>1.0287564676227069E-3</v>
      </c>
    </row>
    <row r="7542" spans="1:7" x14ac:dyDescent="0.25">
      <c r="A7542" s="3">
        <v>43801</v>
      </c>
      <c r="B7542">
        <v>1466.4</v>
      </c>
      <c r="C7542">
        <v>1400</v>
      </c>
      <c r="D7542">
        <v>-0.24</v>
      </c>
      <c r="E7542" s="4">
        <f t="shared" si="351"/>
        <v>-2.4519832472866452E-3</v>
      </c>
      <c r="F7542">
        <f t="shared" si="352"/>
        <v>6.0122218449743613E-6</v>
      </c>
      <c r="G7542">
        <f t="shared" si="353"/>
        <v>1.0297194852418494E-3</v>
      </c>
    </row>
    <row r="7543" spans="1:7" x14ac:dyDescent="0.25">
      <c r="A7543" s="3">
        <v>43802</v>
      </c>
      <c r="B7543">
        <v>1481.6</v>
      </c>
      <c r="C7543">
        <v>1400</v>
      </c>
      <c r="D7543">
        <v>1.04</v>
      </c>
      <c r="E7543" s="4">
        <f t="shared" si="351"/>
        <v>1.0312167366419517E-2</v>
      </c>
      <c r="F7543">
        <f t="shared" si="352"/>
        <v>1.0634079579304763E-4</v>
      </c>
      <c r="G7543">
        <f t="shared" si="353"/>
        <v>1.1360208743515111E-3</v>
      </c>
    </row>
    <row r="7544" spans="1:7" x14ac:dyDescent="0.25">
      <c r="A7544" s="3">
        <v>43803</v>
      </c>
      <c r="B7544">
        <v>1477.5</v>
      </c>
      <c r="C7544">
        <v>880</v>
      </c>
      <c r="D7544">
        <v>-0.28000000000000003</v>
      </c>
      <c r="E7544" s="4">
        <f t="shared" si="351"/>
        <v>-2.771114611661624E-3</v>
      </c>
      <c r="F7544">
        <f t="shared" si="352"/>
        <v>7.6790761909645538E-6</v>
      </c>
      <c r="G7544">
        <f t="shared" si="353"/>
        <v>8.0885041197568844E-4</v>
      </c>
    </row>
    <row r="7545" spans="1:7" x14ac:dyDescent="0.25">
      <c r="A7545" s="3">
        <v>43804</v>
      </c>
      <c r="B7545">
        <v>1480.3</v>
      </c>
      <c r="C7545">
        <v>640</v>
      </c>
      <c r="D7545">
        <v>0.19</v>
      </c>
      <c r="E7545" s="4">
        <f t="shared" si="351"/>
        <v>1.8932996391932361E-3</v>
      </c>
      <c r="F7545">
        <f t="shared" si="352"/>
        <v>3.5845835237692381E-6</v>
      </c>
      <c r="G7545">
        <f t="shared" si="353"/>
        <v>7.7254910693788106E-4</v>
      </c>
    </row>
    <row r="7546" spans="1:7" x14ac:dyDescent="0.25">
      <c r="A7546" s="3">
        <v>43805</v>
      </c>
      <c r="B7546">
        <v>1462.5</v>
      </c>
      <c r="C7546">
        <v>680</v>
      </c>
      <c r="D7546">
        <v>-1.2</v>
      </c>
      <c r="E7546" s="4">
        <f t="shared" si="351"/>
        <v>-1.2097469813434856E-2</v>
      </c>
      <c r="F7546">
        <f t="shared" si="352"/>
        <v>1.4634877588696755E-4</v>
      </c>
      <c r="G7546">
        <f t="shared" si="353"/>
        <v>5.9330913169771608E-4</v>
      </c>
    </row>
    <row r="7547" spans="1:7" x14ac:dyDescent="0.25">
      <c r="A7547" s="3">
        <v>43808</v>
      </c>
      <c r="B7547">
        <v>1462.8</v>
      </c>
      <c r="C7547">
        <v>2250</v>
      </c>
      <c r="D7547">
        <v>0.02</v>
      </c>
      <c r="E7547" s="4">
        <f t="shared" si="351"/>
        <v>2.051071692144675E-4</v>
      </c>
      <c r="F7547">
        <f t="shared" si="352"/>
        <v>4.2068950863172202E-8</v>
      </c>
      <c r="G7547">
        <f t="shared" si="353"/>
        <v>5.8764077093830392E-4</v>
      </c>
    </row>
    <row r="7548" spans="1:7" x14ac:dyDescent="0.25">
      <c r="A7548" s="3">
        <v>43809</v>
      </c>
      <c r="B7548">
        <v>1465.9</v>
      </c>
      <c r="C7548">
        <v>640</v>
      </c>
      <c r="D7548">
        <v>0.21</v>
      </c>
      <c r="E7548" s="4">
        <f t="shared" si="351"/>
        <v>2.1169810207594384E-3</v>
      </c>
      <c r="F7548">
        <f t="shared" si="352"/>
        <v>4.4816086422556737E-6</v>
      </c>
      <c r="G7548">
        <f t="shared" si="353"/>
        <v>5.7634076554308287E-4</v>
      </c>
    </row>
    <row r="7549" spans="1:7" x14ac:dyDescent="0.25">
      <c r="A7549" s="3">
        <v>43810</v>
      </c>
      <c r="B7549">
        <v>1472.7</v>
      </c>
      <c r="C7549">
        <v>600</v>
      </c>
      <c r="D7549">
        <v>0.46</v>
      </c>
      <c r="E7549" s="4">
        <f t="shared" si="351"/>
        <v>4.6280624361311612E-3</v>
      </c>
      <c r="F7549">
        <f t="shared" si="352"/>
        <v>2.1418961912728297E-5</v>
      </c>
      <c r="G7549">
        <f t="shared" si="353"/>
        <v>5.9230223067833836E-4</v>
      </c>
    </row>
    <row r="7550" spans="1:7" x14ac:dyDescent="0.25">
      <c r="A7550" s="3">
        <v>43811</v>
      </c>
      <c r="B7550">
        <v>1469.8</v>
      </c>
      <c r="C7550">
        <v>1150</v>
      </c>
      <c r="D7550">
        <v>-0.2</v>
      </c>
      <c r="E7550" s="4">
        <f t="shared" si="351"/>
        <v>-1.9711136373457483E-3</v>
      </c>
      <c r="F7550">
        <f t="shared" si="352"/>
        <v>3.8852889713303858E-6</v>
      </c>
      <c r="G7550">
        <f t="shared" si="353"/>
        <v>5.5286310187255272E-4</v>
      </c>
    </row>
    <row r="7551" spans="1:7" x14ac:dyDescent="0.25">
      <c r="A7551" s="3">
        <v>43812</v>
      </c>
      <c r="B7551">
        <v>1478.6</v>
      </c>
      <c r="C7551">
        <v>820</v>
      </c>
      <c r="D7551">
        <v>0.6</v>
      </c>
      <c r="E7551" s="4">
        <f t="shared" si="351"/>
        <v>5.9693570282286935E-3</v>
      </c>
      <c r="F7551">
        <f t="shared" si="352"/>
        <v>3.5633223330463297E-5</v>
      </c>
      <c r="G7551">
        <f t="shared" si="353"/>
        <v>5.4118261591287698E-4</v>
      </c>
    </row>
    <row r="7552" spans="1:7" x14ac:dyDescent="0.25">
      <c r="A7552" s="3">
        <v>43815</v>
      </c>
      <c r="B7552">
        <v>1477.9</v>
      </c>
      <c r="C7552">
        <v>460</v>
      </c>
      <c r="D7552">
        <v>-0.05</v>
      </c>
      <c r="E7552" s="4">
        <f t="shared" si="351"/>
        <v>-4.7353290247255039E-4</v>
      </c>
      <c r="F7552">
        <f t="shared" si="352"/>
        <v>2.2423340972407793E-7</v>
      </c>
      <c r="G7552">
        <f t="shared" si="353"/>
        <v>5.3031006507881211E-4</v>
      </c>
    </row>
    <row r="7553" spans="1:7" x14ac:dyDescent="0.25">
      <c r="A7553" s="3">
        <v>43816</v>
      </c>
      <c r="B7553">
        <v>1477</v>
      </c>
      <c r="C7553">
        <v>2750</v>
      </c>
      <c r="D7553">
        <v>-0.06</v>
      </c>
      <c r="E7553" s="4">
        <f t="shared" si="351"/>
        <v>-6.0915768914719648E-4</v>
      </c>
      <c r="F7553">
        <f t="shared" si="352"/>
        <v>3.7107309024715245E-7</v>
      </c>
      <c r="G7553">
        <f t="shared" si="353"/>
        <v>5.2533296594223212E-4</v>
      </c>
    </row>
    <row r="7554" spans="1:7" x14ac:dyDescent="0.25">
      <c r="A7554" s="3">
        <v>43817</v>
      </c>
      <c r="B7554">
        <v>1474.7</v>
      </c>
      <c r="C7554">
        <v>780</v>
      </c>
      <c r="D7554">
        <v>-0.16</v>
      </c>
      <c r="E7554" s="4">
        <f t="shared" si="351"/>
        <v>-1.5584242744846599E-3</v>
      </c>
      <c r="F7554">
        <f t="shared" si="352"/>
        <v>2.4286862193030386E-6</v>
      </c>
      <c r="G7554">
        <f t="shared" si="353"/>
        <v>5.2510730198689569E-4</v>
      </c>
    </row>
    <row r="7555" spans="1:7" x14ac:dyDescent="0.25">
      <c r="A7555" s="3">
        <v>43818</v>
      </c>
      <c r="B7555">
        <v>1480.2</v>
      </c>
      <c r="C7555">
        <v>1690</v>
      </c>
      <c r="D7555">
        <v>0.37</v>
      </c>
      <c r="E7555" s="4">
        <f t="shared" si="351"/>
        <v>3.7226345064708169E-3</v>
      </c>
      <c r="F7555">
        <f t="shared" si="352"/>
        <v>1.3858007668767223E-5</v>
      </c>
      <c r="G7555">
        <f t="shared" si="353"/>
        <v>5.3896070859745632E-4</v>
      </c>
    </row>
    <row r="7556" spans="1:7" x14ac:dyDescent="0.25">
      <c r="A7556" s="3">
        <v>43819</v>
      </c>
      <c r="B7556">
        <v>1477</v>
      </c>
      <c r="C7556">
        <v>300</v>
      </c>
      <c r="D7556">
        <v>-0.22</v>
      </c>
      <c r="E7556" s="4">
        <f t="shared" ref="E7556:E7619" si="354">LN(B7556/B7555)</f>
        <v>-2.1642102319862021E-3</v>
      </c>
      <c r="F7556">
        <f t="shared" ref="F7556:F7619" si="355">E7556*E7556</f>
        <v>4.6838059282337712E-6</v>
      </c>
      <c r="G7556">
        <f t="shared" si="353"/>
        <v>4.9156930354058619E-4</v>
      </c>
    </row>
    <row r="7557" spans="1:7" x14ac:dyDescent="0.25">
      <c r="A7557" s="3">
        <v>43822</v>
      </c>
      <c r="B7557">
        <v>1484.3</v>
      </c>
      <c r="C7557">
        <v>3420</v>
      </c>
      <c r="D7557">
        <v>0.49</v>
      </c>
      <c r="E7557" s="4">
        <f t="shared" si="354"/>
        <v>4.9302770993393651E-3</v>
      </c>
      <c r="F7557">
        <f t="shared" si="355"/>
        <v>2.4307632276270185E-5</v>
      </c>
      <c r="G7557">
        <f t="shared" si="353"/>
        <v>5.1587693581685637E-4</v>
      </c>
    </row>
    <row r="7558" spans="1:7" x14ac:dyDescent="0.25">
      <c r="A7558" s="3">
        <v>43823</v>
      </c>
      <c r="B7558">
        <v>1500.6</v>
      </c>
      <c r="C7558">
        <v>500</v>
      </c>
      <c r="D7558">
        <v>1.1000000000000001</v>
      </c>
      <c r="E7558" s="4">
        <f t="shared" si="354"/>
        <v>1.092174748090897E-2</v>
      </c>
      <c r="F7558">
        <f t="shared" si="355"/>
        <v>1.1928456803674143E-4</v>
      </c>
      <c r="G7558">
        <f t="shared" si="353"/>
        <v>6.1410934204488292E-4</v>
      </c>
    </row>
    <row r="7559" spans="1:7" x14ac:dyDescent="0.25">
      <c r="A7559" s="3">
        <v>43825</v>
      </c>
      <c r="B7559">
        <v>1510.7</v>
      </c>
      <c r="C7559">
        <v>1010</v>
      </c>
      <c r="D7559">
        <v>0.67</v>
      </c>
      <c r="E7559" s="4">
        <f t="shared" si="354"/>
        <v>6.7080914380508814E-3</v>
      </c>
      <c r="F7559">
        <f t="shared" si="355"/>
        <v>4.4998490741251541E-5</v>
      </c>
      <c r="G7559">
        <f t="shared" si="353"/>
        <v>6.5367425599837476E-4</v>
      </c>
    </row>
    <row r="7560" spans="1:7" x14ac:dyDescent="0.25">
      <c r="A7560" s="3">
        <v>43826</v>
      </c>
      <c r="B7560">
        <v>1514.3</v>
      </c>
      <c r="C7560">
        <v>840</v>
      </c>
      <c r="D7560">
        <v>0.24</v>
      </c>
      <c r="E7560" s="4">
        <f t="shared" si="354"/>
        <v>2.3801664129305439E-3</v>
      </c>
      <c r="F7560">
        <f t="shared" si="355"/>
        <v>5.6651921532426523E-6</v>
      </c>
      <c r="G7560">
        <f t="shared" si="353"/>
        <v>6.5663391684081139E-4</v>
      </c>
    </row>
    <row r="7561" spans="1:7" x14ac:dyDescent="0.25">
      <c r="A7561" s="3">
        <v>43829</v>
      </c>
      <c r="B7561">
        <v>1518.6</v>
      </c>
      <c r="C7561">
        <v>178720</v>
      </c>
      <c r="D7561">
        <v>0.28000000000000003</v>
      </c>
      <c r="E7561" s="4">
        <f t="shared" si="354"/>
        <v>2.8355718165235452E-3</v>
      </c>
      <c r="F7561">
        <f t="shared" si="355"/>
        <v>8.0404675266626386E-6</v>
      </c>
      <c r="G7561">
        <f t="shared" si="353"/>
        <v>5.626561704510615E-4</v>
      </c>
    </row>
    <row r="7562" spans="1:7" x14ac:dyDescent="0.25">
      <c r="A7562" s="3">
        <v>43830</v>
      </c>
      <c r="B7562">
        <v>1523.1</v>
      </c>
      <c r="C7562">
        <v>220850</v>
      </c>
      <c r="D7562">
        <v>0.3</v>
      </c>
      <c r="E7562" s="4">
        <f t="shared" si="354"/>
        <v>2.9588738423250048E-3</v>
      </c>
      <c r="F7562">
        <f t="shared" si="355"/>
        <v>8.7549344147951373E-6</v>
      </c>
      <c r="G7562">
        <f t="shared" si="353"/>
        <v>5.6804369651260287E-4</v>
      </c>
    </row>
    <row r="7563" spans="1:7" x14ac:dyDescent="0.25">
      <c r="A7563" s="3">
        <v>43832</v>
      </c>
      <c r="B7563">
        <v>1528.1</v>
      </c>
      <c r="C7563">
        <v>270550</v>
      </c>
      <c r="D7563">
        <v>0.33</v>
      </c>
      <c r="E7563" s="4">
        <f t="shared" si="354"/>
        <v>3.2774019897532087E-3</v>
      </c>
      <c r="F7563">
        <f t="shared" si="355"/>
        <v>1.0741363802438291E-5</v>
      </c>
      <c r="G7563">
        <f t="shared" si="353"/>
        <v>5.7277283847006674E-4</v>
      </c>
    </row>
    <row r="7564" spans="1:7" x14ac:dyDescent="0.25">
      <c r="A7564" s="3">
        <v>43833</v>
      </c>
      <c r="B7564">
        <v>1552.4</v>
      </c>
      <c r="C7564">
        <v>436740</v>
      </c>
      <c r="D7564">
        <v>1.59</v>
      </c>
      <c r="E7564" s="4">
        <f t="shared" si="354"/>
        <v>1.5776986883539821E-2</v>
      </c>
      <c r="F7564">
        <f t="shared" si="355"/>
        <v>2.4891331512338753E-4</v>
      </c>
      <c r="G7564">
        <f t="shared" si="353"/>
        <v>7.1534535780040697E-4</v>
      </c>
    </row>
    <row r="7565" spans="1:7" x14ac:dyDescent="0.25">
      <c r="A7565" s="3">
        <v>43836</v>
      </c>
      <c r="B7565">
        <v>1568.8</v>
      </c>
      <c r="C7565">
        <v>558970</v>
      </c>
      <c r="D7565">
        <v>1.06</v>
      </c>
      <c r="E7565" s="4">
        <f t="shared" si="354"/>
        <v>1.0508875387385158E-2</v>
      </c>
      <c r="F7565">
        <f t="shared" si="355"/>
        <v>1.1043646190758955E-4</v>
      </c>
      <c r="G7565">
        <f t="shared" si="353"/>
        <v>8.1810274351703193E-4</v>
      </c>
    </row>
    <row r="7566" spans="1:7" x14ac:dyDescent="0.25">
      <c r="A7566" s="3">
        <v>43837</v>
      </c>
      <c r="B7566">
        <v>1574.3</v>
      </c>
      <c r="C7566">
        <v>435870</v>
      </c>
      <c r="D7566">
        <v>0.35</v>
      </c>
      <c r="E7566" s="4">
        <f t="shared" si="354"/>
        <v>3.4997331384468843E-3</v>
      </c>
      <c r="F7566">
        <f t="shared" si="355"/>
        <v>1.2248132040343278E-5</v>
      </c>
      <c r="G7566">
        <f t="shared" si="353"/>
        <v>8.2676629203360589E-4</v>
      </c>
    </row>
    <row r="7567" spans="1:7" x14ac:dyDescent="0.25">
      <c r="A7567" s="3">
        <v>43838</v>
      </c>
      <c r="B7567">
        <v>1560.2</v>
      </c>
      <c r="C7567">
        <v>813410</v>
      </c>
      <c r="D7567">
        <v>-0.9</v>
      </c>
      <c r="E7567" s="4">
        <f t="shared" si="354"/>
        <v>-8.9967108663704734E-3</v>
      </c>
      <c r="F7567">
        <f t="shared" si="355"/>
        <v>8.0940806413068558E-5</v>
      </c>
      <c r="G7567">
        <f t="shared" si="353"/>
        <v>7.6135832255970677E-4</v>
      </c>
    </row>
    <row r="7568" spans="1:7" x14ac:dyDescent="0.25">
      <c r="A7568" s="3">
        <v>43839</v>
      </c>
      <c r="B7568">
        <v>1554.3</v>
      </c>
      <c r="C7568">
        <v>372880</v>
      </c>
      <c r="D7568">
        <v>-0.38</v>
      </c>
      <c r="E7568" s="4">
        <f t="shared" si="354"/>
        <v>-3.7887346653605724E-3</v>
      </c>
      <c r="F7568">
        <f t="shared" si="355"/>
        <v>1.4354510364504888E-5</v>
      </c>
      <c r="G7568">
        <f t="shared" si="353"/>
        <v>7.7567076397334856E-4</v>
      </c>
    </row>
    <row r="7569" spans="1:7" x14ac:dyDescent="0.25">
      <c r="A7569" s="3">
        <v>43840</v>
      </c>
      <c r="B7569">
        <v>1560.1</v>
      </c>
      <c r="C7569">
        <v>344340</v>
      </c>
      <c r="D7569">
        <v>0.37</v>
      </c>
      <c r="E7569" s="4">
        <f t="shared" si="354"/>
        <v>3.7246382643514962E-3</v>
      </c>
      <c r="F7569">
        <f t="shared" si="355"/>
        <v>1.3872930200271326E-5</v>
      </c>
      <c r="G7569">
        <f t="shared" si="353"/>
        <v>7.8506208553136422E-4</v>
      </c>
    </row>
    <row r="7570" spans="1:7" x14ac:dyDescent="0.25">
      <c r="A7570" s="3">
        <v>43843</v>
      </c>
      <c r="B7570">
        <v>1550.6</v>
      </c>
      <c r="C7570">
        <v>311730</v>
      </c>
      <c r="D7570">
        <v>-0.61</v>
      </c>
      <c r="E7570" s="4">
        <f t="shared" si="354"/>
        <v>-6.1079689683450995E-3</v>
      </c>
      <c r="F7570">
        <f t="shared" si="355"/>
        <v>3.7307284918266701E-5</v>
      </c>
      <c r="G7570">
        <f t="shared" si="353"/>
        <v>8.0095040853690258E-4</v>
      </c>
    </row>
    <row r="7571" spans="1:7" x14ac:dyDescent="0.25">
      <c r="A7571" s="3">
        <v>43844</v>
      </c>
      <c r="B7571">
        <v>1544.6</v>
      </c>
      <c r="C7571">
        <v>340910</v>
      </c>
      <c r="D7571">
        <v>-0.39</v>
      </c>
      <c r="E7571" s="4">
        <f t="shared" si="354"/>
        <v>-3.8769756496951102E-3</v>
      </c>
      <c r="F7571">
        <f t="shared" si="355"/>
        <v>1.5030940188328821E-5</v>
      </c>
      <c r="G7571">
        <f t="shared" si="353"/>
        <v>8.1209605975390104E-4</v>
      </c>
    </row>
    <row r="7572" spans="1:7" x14ac:dyDescent="0.25">
      <c r="A7572" s="3">
        <v>43845</v>
      </c>
      <c r="B7572">
        <v>1554</v>
      </c>
      <c r="C7572">
        <v>310070</v>
      </c>
      <c r="D7572">
        <v>0.61</v>
      </c>
      <c r="E7572" s="4">
        <f t="shared" si="354"/>
        <v>6.0672747924292933E-3</v>
      </c>
      <c r="F7572">
        <f t="shared" si="355"/>
        <v>3.6811823406847924E-5</v>
      </c>
      <c r="G7572">
        <f t="shared" si="353"/>
        <v>8.1327465983028558E-4</v>
      </c>
    </row>
    <row r="7573" spans="1:7" x14ac:dyDescent="0.25">
      <c r="A7573" s="3">
        <v>43846</v>
      </c>
      <c r="B7573">
        <v>1550.5</v>
      </c>
      <c r="C7573">
        <v>260050</v>
      </c>
      <c r="D7573">
        <v>-0.23</v>
      </c>
      <c r="E7573" s="4">
        <f t="shared" si="354"/>
        <v>-2.2547923870890937E-3</v>
      </c>
      <c r="F7573">
        <f t="shared" si="355"/>
        <v>5.0840887088749336E-6</v>
      </c>
      <c r="G7573">
        <f t="shared" si="353"/>
        <v>8.1813451512943649E-4</v>
      </c>
    </row>
    <row r="7574" spans="1:7" x14ac:dyDescent="0.25">
      <c r="A7574" s="3">
        <v>43847</v>
      </c>
      <c r="B7574">
        <v>1560.3</v>
      </c>
      <c r="C7574">
        <v>264930</v>
      </c>
      <c r="D7574">
        <v>0.63</v>
      </c>
      <c r="E7574" s="4">
        <f t="shared" si="354"/>
        <v>6.3006509066328821E-3</v>
      </c>
      <c r="F7574">
        <f t="shared" si="355"/>
        <v>3.969820184725376E-5</v>
      </c>
      <c r="G7574">
        <f t="shared" si="353"/>
        <v>8.5746164388644309E-4</v>
      </c>
    </row>
    <row r="7575" spans="1:7" x14ac:dyDescent="0.25">
      <c r="A7575" s="3">
        <v>43850</v>
      </c>
      <c r="B7575">
        <v>1557.9</v>
      </c>
      <c r="C7575">
        <v>462620</v>
      </c>
      <c r="D7575">
        <v>-0.15</v>
      </c>
      <c r="E7575" s="4">
        <f t="shared" si="354"/>
        <v>-1.5393499287534244E-3</v>
      </c>
      <c r="F7575">
        <f t="shared" si="355"/>
        <v>2.3695982031531729E-6</v>
      </c>
      <c r="G7575">
        <f t="shared" si="353"/>
        <v>8.5740255587029321E-4</v>
      </c>
    </row>
    <row r="7576" spans="1:7" x14ac:dyDescent="0.25">
      <c r="A7576" s="3">
        <v>43851</v>
      </c>
      <c r="B7576">
        <v>1557.9</v>
      </c>
      <c r="C7576">
        <v>462620</v>
      </c>
      <c r="D7576">
        <v>0</v>
      </c>
      <c r="E7576" s="4">
        <f t="shared" si="354"/>
        <v>0</v>
      </c>
      <c r="F7576">
        <f t="shared" si="355"/>
        <v>0</v>
      </c>
      <c r="G7576">
        <f t="shared" ref="G7576:G7639" si="356">SUM(F7556:F7576)</f>
        <v>8.4354454820152606E-4</v>
      </c>
    </row>
    <row r="7577" spans="1:7" x14ac:dyDescent="0.25">
      <c r="A7577" s="3">
        <v>43852</v>
      </c>
      <c r="B7577">
        <v>1556.7</v>
      </c>
      <c r="C7577">
        <v>286080</v>
      </c>
      <c r="D7577">
        <v>-0.08</v>
      </c>
      <c r="E7577" s="4">
        <f t="shared" si="354"/>
        <v>-7.7056447657936598E-4</v>
      </c>
      <c r="F7577">
        <f t="shared" si="355"/>
        <v>5.9376961256603223E-7</v>
      </c>
      <c r="G7577">
        <f t="shared" si="356"/>
        <v>8.3945451188585836E-4</v>
      </c>
    </row>
    <row r="7578" spans="1:7" x14ac:dyDescent="0.25">
      <c r="A7578" s="3">
        <v>43853</v>
      </c>
      <c r="B7578">
        <v>1565.4</v>
      </c>
      <c r="C7578">
        <v>361030</v>
      </c>
      <c r="D7578">
        <v>0.56000000000000005</v>
      </c>
      <c r="E7578" s="4">
        <f t="shared" si="354"/>
        <v>5.5731863289340275E-3</v>
      </c>
      <c r="F7578">
        <f t="shared" si="355"/>
        <v>3.106040585701714E-5</v>
      </c>
      <c r="G7578">
        <f t="shared" si="356"/>
        <v>8.4620728546660529E-4</v>
      </c>
    </row>
    <row r="7579" spans="1:7" x14ac:dyDescent="0.25">
      <c r="A7579" s="3">
        <v>43854</v>
      </c>
      <c r="B7579">
        <v>1571.9</v>
      </c>
      <c r="C7579">
        <v>427140</v>
      </c>
      <c r="D7579">
        <v>0.42</v>
      </c>
      <c r="E7579" s="4">
        <f t="shared" si="354"/>
        <v>4.1436963634544251E-3</v>
      </c>
      <c r="F7579">
        <f t="shared" si="355"/>
        <v>1.7170219552505428E-5</v>
      </c>
      <c r="G7579">
        <f t="shared" si="356"/>
        <v>7.4409293698236931E-4</v>
      </c>
    </row>
    <row r="7580" spans="1:7" x14ac:dyDescent="0.25">
      <c r="A7580" s="3">
        <v>43857</v>
      </c>
      <c r="B7580">
        <v>1577.4</v>
      </c>
      <c r="C7580">
        <v>398060</v>
      </c>
      <c r="D7580">
        <v>0.35</v>
      </c>
      <c r="E7580" s="4">
        <f t="shared" si="354"/>
        <v>3.4928432296981692E-3</v>
      </c>
      <c r="F7580">
        <f t="shared" si="355"/>
        <v>1.2199953827248338E-5</v>
      </c>
      <c r="G7580">
        <f t="shared" si="356"/>
        <v>7.1129440006836614E-4</v>
      </c>
    </row>
    <row r="7581" spans="1:7" x14ac:dyDescent="0.25">
      <c r="A7581" s="3">
        <v>43858</v>
      </c>
      <c r="B7581">
        <v>1569.8</v>
      </c>
      <c r="C7581">
        <v>378010</v>
      </c>
      <c r="D7581">
        <v>-0.48</v>
      </c>
      <c r="E7581" s="4">
        <f t="shared" si="354"/>
        <v>-4.8296992711773425E-3</v>
      </c>
      <c r="F7581">
        <f t="shared" si="355"/>
        <v>2.3325995050010953E-5</v>
      </c>
      <c r="G7581">
        <f t="shared" si="356"/>
        <v>7.2895520296513438E-4</v>
      </c>
    </row>
    <row r="7582" spans="1:7" x14ac:dyDescent="0.25">
      <c r="A7582" s="3">
        <v>43859</v>
      </c>
      <c r="B7582">
        <v>1570.4</v>
      </c>
      <c r="C7582">
        <v>251270</v>
      </c>
      <c r="D7582">
        <v>0.04</v>
      </c>
      <c r="E7582" s="4">
        <f t="shared" si="354"/>
        <v>3.8214126953802803E-4</v>
      </c>
      <c r="F7582">
        <f t="shared" si="355"/>
        <v>1.4603194988413579E-7</v>
      </c>
      <c r="G7582">
        <f t="shared" si="356"/>
        <v>7.2106076738835592E-4</v>
      </c>
    </row>
    <row r="7583" spans="1:7" x14ac:dyDescent="0.25">
      <c r="A7583" s="3">
        <v>43860</v>
      </c>
      <c r="B7583">
        <v>1586.5</v>
      </c>
      <c r="C7583">
        <v>4080</v>
      </c>
      <c r="D7583">
        <v>1.03</v>
      </c>
      <c r="E7583" s="4">
        <f t="shared" si="354"/>
        <v>1.0199968060998862E-2</v>
      </c>
      <c r="F7583">
        <f t="shared" si="355"/>
        <v>1.040393484453969E-4</v>
      </c>
      <c r="G7583">
        <f t="shared" si="356"/>
        <v>8.1634518141895766E-4</v>
      </c>
    </row>
    <row r="7584" spans="1:7" x14ac:dyDescent="0.25">
      <c r="A7584" s="3">
        <v>43861</v>
      </c>
      <c r="B7584">
        <v>1584.9</v>
      </c>
      <c r="C7584">
        <v>2470</v>
      </c>
      <c r="D7584">
        <v>-0.1</v>
      </c>
      <c r="E7584" s="4">
        <f t="shared" si="354"/>
        <v>-1.0090181848703174E-3</v>
      </c>
      <c r="F7584">
        <f t="shared" si="355"/>
        <v>1.01811769739899E-6</v>
      </c>
      <c r="G7584">
        <f t="shared" si="356"/>
        <v>8.0662193531391843E-4</v>
      </c>
    </row>
    <row r="7585" spans="1:7" x14ac:dyDescent="0.25">
      <c r="A7585" s="3">
        <v>43864</v>
      </c>
      <c r="B7585">
        <v>1579.5</v>
      </c>
      <c r="C7585">
        <v>1600</v>
      </c>
      <c r="D7585">
        <v>-0.34</v>
      </c>
      <c r="E7585" s="4">
        <f t="shared" si="354"/>
        <v>-3.4129725962399574E-3</v>
      </c>
      <c r="F7585">
        <f t="shared" si="355"/>
        <v>1.1648381942684915E-5</v>
      </c>
      <c r="G7585">
        <f t="shared" si="356"/>
        <v>5.6935700213321574E-4</v>
      </c>
    </row>
    <row r="7586" spans="1:7" x14ac:dyDescent="0.25">
      <c r="A7586" s="3">
        <v>43865</v>
      </c>
      <c r="B7586">
        <v>1552.7</v>
      </c>
      <c r="C7586">
        <v>1880</v>
      </c>
      <c r="D7586">
        <v>-1.7</v>
      </c>
      <c r="E7586" s="4">
        <f t="shared" si="354"/>
        <v>-1.7112990255015784E-2</v>
      </c>
      <c r="F7586">
        <f t="shared" si="355"/>
        <v>2.9285443546826518E-4</v>
      </c>
      <c r="G7586">
        <f t="shared" si="356"/>
        <v>7.5177497569389132E-4</v>
      </c>
    </row>
    <row r="7587" spans="1:7" x14ac:dyDescent="0.25">
      <c r="A7587" s="3">
        <v>43866</v>
      </c>
      <c r="B7587">
        <v>1560.1</v>
      </c>
      <c r="C7587">
        <v>1520</v>
      </c>
      <c r="D7587">
        <v>0.48</v>
      </c>
      <c r="E7587" s="4">
        <f t="shared" si="354"/>
        <v>4.7545707660796447E-3</v>
      </c>
      <c r="F7587">
        <f t="shared" si="355"/>
        <v>2.2605943169659179E-5</v>
      </c>
      <c r="G7587">
        <f t="shared" si="356"/>
        <v>7.6213278682320717E-4</v>
      </c>
    </row>
    <row r="7588" spans="1:7" x14ac:dyDescent="0.25">
      <c r="A7588" s="3">
        <v>43867</v>
      </c>
      <c r="B7588">
        <v>1567.2</v>
      </c>
      <c r="C7588">
        <v>1480</v>
      </c>
      <c r="D7588">
        <v>0.46</v>
      </c>
      <c r="E7588" s="4">
        <f t="shared" si="354"/>
        <v>4.5406658771273804E-3</v>
      </c>
      <c r="F7588">
        <f t="shared" si="355"/>
        <v>2.0617646607708961E-5</v>
      </c>
      <c r="G7588">
        <f t="shared" si="356"/>
        <v>7.0180962701784776E-4</v>
      </c>
    </row>
    <row r="7589" spans="1:7" x14ac:dyDescent="0.25">
      <c r="A7589" s="3">
        <v>43868</v>
      </c>
      <c r="B7589">
        <v>1570.6</v>
      </c>
      <c r="C7589">
        <v>1010</v>
      </c>
      <c r="D7589">
        <v>0.22</v>
      </c>
      <c r="E7589" s="4">
        <f t="shared" si="354"/>
        <v>2.1671243104431151E-3</v>
      </c>
      <c r="F7589">
        <f t="shared" si="355"/>
        <v>4.6964277769135475E-6</v>
      </c>
      <c r="G7589">
        <f t="shared" si="356"/>
        <v>6.9215154443025642E-4</v>
      </c>
    </row>
    <row r="7590" spans="1:7" x14ac:dyDescent="0.25">
      <c r="A7590" s="3">
        <v>43871</v>
      </c>
      <c r="B7590">
        <v>1576.6</v>
      </c>
      <c r="C7590">
        <v>460</v>
      </c>
      <c r="D7590">
        <v>0.38</v>
      </c>
      <c r="E7590" s="4">
        <f t="shared" si="354"/>
        <v>3.8129176850335246E-3</v>
      </c>
      <c r="F7590">
        <f t="shared" si="355"/>
        <v>1.4538341272841413E-5</v>
      </c>
      <c r="G7590">
        <f t="shared" si="356"/>
        <v>6.9281695550282645E-4</v>
      </c>
    </row>
    <row r="7591" spans="1:7" x14ac:dyDescent="0.25">
      <c r="A7591" s="3">
        <v>43872</v>
      </c>
      <c r="B7591">
        <v>1567.2</v>
      </c>
      <c r="C7591">
        <v>860</v>
      </c>
      <c r="D7591">
        <v>-0.6</v>
      </c>
      <c r="E7591" s="4">
        <f t="shared" si="354"/>
        <v>-5.9800419954768088E-3</v>
      </c>
      <c r="F7591">
        <f t="shared" si="355"/>
        <v>3.5760902267666251E-5</v>
      </c>
      <c r="G7591">
        <f t="shared" si="356"/>
        <v>6.9127057285222596E-4</v>
      </c>
    </row>
    <row r="7592" spans="1:7" x14ac:dyDescent="0.25">
      <c r="A7592" s="3">
        <v>43873</v>
      </c>
      <c r="B7592">
        <v>1568.8</v>
      </c>
      <c r="C7592">
        <v>830</v>
      </c>
      <c r="D7592">
        <v>0.1</v>
      </c>
      <c r="E7592" s="4">
        <f t="shared" si="354"/>
        <v>1.0204082518054569E-3</v>
      </c>
      <c r="F7592">
        <f t="shared" si="355"/>
        <v>1.0412330003526687E-6</v>
      </c>
      <c r="G7592">
        <f t="shared" si="356"/>
        <v>6.7728086566424975E-4</v>
      </c>
    </row>
    <row r="7593" spans="1:7" x14ac:dyDescent="0.25">
      <c r="A7593" s="3">
        <v>43874</v>
      </c>
      <c r="B7593">
        <v>1576.3</v>
      </c>
      <c r="C7593">
        <v>1300</v>
      </c>
      <c r="D7593">
        <v>0.48</v>
      </c>
      <c r="E7593" s="4">
        <f t="shared" si="354"/>
        <v>4.7693327503602273E-3</v>
      </c>
      <c r="F7593">
        <f t="shared" si="355"/>
        <v>2.2746534883658651E-5</v>
      </c>
      <c r="G7593">
        <f t="shared" si="356"/>
        <v>6.6321557714106051E-4</v>
      </c>
    </row>
    <row r="7594" spans="1:7" x14ac:dyDescent="0.25">
      <c r="A7594" s="3">
        <v>43875</v>
      </c>
      <c r="B7594">
        <v>1583.8</v>
      </c>
      <c r="C7594">
        <v>690</v>
      </c>
      <c r="D7594">
        <v>0.48</v>
      </c>
      <c r="E7594" s="4">
        <f t="shared" si="354"/>
        <v>4.7466941438154796E-3</v>
      </c>
      <c r="F7594">
        <f t="shared" si="355"/>
        <v>2.2531105294932168E-5</v>
      </c>
      <c r="G7594">
        <f t="shared" si="356"/>
        <v>6.8066259372711777E-4</v>
      </c>
    </row>
    <row r="7595" spans="1:7" x14ac:dyDescent="0.25">
      <c r="A7595" s="3">
        <v>43878</v>
      </c>
      <c r="B7595">
        <v>1603.6</v>
      </c>
      <c r="C7595">
        <v>414240</v>
      </c>
      <c r="D7595">
        <v>1.25</v>
      </c>
      <c r="E7595" s="4">
        <f t="shared" si="354"/>
        <v>1.2424078992039823E-2</v>
      </c>
      <c r="F7595">
        <f t="shared" si="355"/>
        <v>1.5435773880044529E-4</v>
      </c>
      <c r="G7595">
        <f t="shared" si="356"/>
        <v>7.9532213068030924E-4</v>
      </c>
    </row>
    <row r="7596" spans="1:7" x14ac:dyDescent="0.25">
      <c r="A7596" s="3">
        <v>43879</v>
      </c>
      <c r="B7596">
        <v>1601</v>
      </c>
      <c r="C7596">
        <v>2680</v>
      </c>
      <c r="D7596">
        <v>-0.16</v>
      </c>
      <c r="E7596" s="4">
        <f t="shared" si="354"/>
        <v>-1.6226677716371246E-3</v>
      </c>
      <c r="F7596">
        <f t="shared" si="355"/>
        <v>2.6330506971097916E-6</v>
      </c>
      <c r="G7596">
        <f t="shared" si="356"/>
        <v>7.9558558317426584E-4</v>
      </c>
    </row>
    <row r="7597" spans="1:7" x14ac:dyDescent="0.25">
      <c r="A7597" s="3">
        <v>43880</v>
      </c>
      <c r="B7597">
        <v>1608.8</v>
      </c>
      <c r="C7597">
        <v>2210</v>
      </c>
      <c r="D7597">
        <v>0.49</v>
      </c>
      <c r="E7597" s="4">
        <f t="shared" si="354"/>
        <v>4.8601254617275059E-3</v>
      </c>
      <c r="F7597">
        <f t="shared" si="355"/>
        <v>2.3620819503732003E-5</v>
      </c>
      <c r="G7597">
        <f t="shared" si="356"/>
        <v>8.1920640267799788E-4</v>
      </c>
    </row>
    <row r="7598" spans="1:7" x14ac:dyDescent="0.25">
      <c r="A7598" s="3">
        <v>43881</v>
      </c>
      <c r="B7598">
        <v>1617.4</v>
      </c>
      <c r="C7598">
        <v>2790</v>
      </c>
      <c r="D7598">
        <v>0.53</v>
      </c>
      <c r="E7598" s="4">
        <f t="shared" si="354"/>
        <v>5.3313622032795955E-3</v>
      </c>
      <c r="F7598">
        <f t="shared" si="355"/>
        <v>2.8423422942558263E-5</v>
      </c>
      <c r="G7598">
        <f t="shared" si="356"/>
        <v>8.4703605600799003E-4</v>
      </c>
    </row>
    <row r="7599" spans="1:7" x14ac:dyDescent="0.25">
      <c r="A7599" s="3">
        <v>43882</v>
      </c>
      <c r="B7599">
        <v>1645.1</v>
      </c>
      <c r="C7599">
        <v>2320</v>
      </c>
      <c r="D7599">
        <v>1.71</v>
      </c>
      <c r="E7599" s="4">
        <f t="shared" si="354"/>
        <v>1.69812509636529E-2</v>
      </c>
      <c r="F7599">
        <f t="shared" si="355"/>
        <v>2.8836288429056256E-4</v>
      </c>
      <c r="G7599">
        <f t="shared" si="356"/>
        <v>1.1043385344415356E-3</v>
      </c>
    </row>
    <row r="7600" spans="1:7" x14ac:dyDescent="0.25">
      <c r="A7600" s="3">
        <v>43885</v>
      </c>
      <c r="B7600">
        <v>1673.5</v>
      </c>
      <c r="C7600">
        <v>2810</v>
      </c>
      <c r="D7600">
        <v>1.73</v>
      </c>
      <c r="E7600" s="4">
        <f t="shared" si="354"/>
        <v>1.7116069026006594E-2</v>
      </c>
      <c r="F7600">
        <f t="shared" si="355"/>
        <v>2.929598189030223E-4</v>
      </c>
      <c r="G7600">
        <f t="shared" si="356"/>
        <v>1.3801281337920525E-3</v>
      </c>
    </row>
    <row r="7601" spans="1:7" x14ac:dyDescent="0.25">
      <c r="A7601" s="3">
        <v>43886</v>
      </c>
      <c r="B7601">
        <v>1647</v>
      </c>
      <c r="C7601">
        <v>2650</v>
      </c>
      <c r="D7601">
        <v>-1.58</v>
      </c>
      <c r="E7601" s="4">
        <f t="shared" si="354"/>
        <v>-1.5961790473740956E-2</v>
      </c>
      <c r="F7601">
        <f t="shared" si="355"/>
        <v>2.5477875512760752E-4</v>
      </c>
      <c r="G7601">
        <f t="shared" si="356"/>
        <v>1.6227069350924115E-3</v>
      </c>
    </row>
    <row r="7602" spans="1:7" x14ac:dyDescent="0.25">
      <c r="A7602" s="3">
        <v>43887</v>
      </c>
      <c r="B7602">
        <v>1640.4</v>
      </c>
      <c r="C7602">
        <v>1990</v>
      </c>
      <c r="D7602">
        <v>-0.4</v>
      </c>
      <c r="E7602" s="4">
        <f t="shared" si="354"/>
        <v>-4.0153366597361108E-3</v>
      </c>
      <c r="F7602">
        <f t="shared" si="355"/>
        <v>1.6122928491020748E-5</v>
      </c>
      <c r="G7602">
        <f t="shared" si="356"/>
        <v>1.6155038685334213E-3</v>
      </c>
    </row>
    <row r="7603" spans="1:7" x14ac:dyDescent="0.25">
      <c r="A7603" s="3">
        <v>43888</v>
      </c>
      <c r="B7603">
        <v>1642.5</v>
      </c>
      <c r="C7603">
        <v>573290</v>
      </c>
      <c r="D7603">
        <v>0.13</v>
      </c>
      <c r="E7603" s="4">
        <f t="shared" si="354"/>
        <v>1.2793568408614345E-3</v>
      </c>
      <c r="F7603">
        <f t="shared" si="355"/>
        <v>1.6367539262589497E-6</v>
      </c>
      <c r="G7603">
        <f t="shared" si="356"/>
        <v>1.6169945905097963E-3</v>
      </c>
    </row>
    <row r="7604" spans="1:7" x14ac:dyDescent="0.25">
      <c r="A7604" s="3">
        <v>43889</v>
      </c>
      <c r="B7604">
        <v>1566.7</v>
      </c>
      <c r="C7604">
        <v>745840</v>
      </c>
      <c r="D7604">
        <v>-4.6100000000000003</v>
      </c>
      <c r="E7604" s="4">
        <f t="shared" si="354"/>
        <v>-4.7247974959324181E-2</v>
      </c>
      <c r="F7604">
        <f t="shared" si="355"/>
        <v>2.2323711377569247E-3</v>
      </c>
      <c r="G7604">
        <f t="shared" si="356"/>
        <v>3.7453263798213239E-3</v>
      </c>
    </row>
    <row r="7605" spans="1:7" x14ac:dyDescent="0.25">
      <c r="A7605" s="3">
        <v>43892</v>
      </c>
      <c r="B7605">
        <v>1594.8</v>
      </c>
      <c r="C7605">
        <v>443530</v>
      </c>
      <c r="D7605">
        <v>1.79</v>
      </c>
      <c r="E7605" s="4">
        <f t="shared" si="354"/>
        <v>1.7776840107758492E-2</v>
      </c>
      <c r="F7605">
        <f t="shared" si="355"/>
        <v>3.1601604421681095E-4</v>
      </c>
      <c r="G7605">
        <f t="shared" si="356"/>
        <v>4.0603243063407363E-3</v>
      </c>
    </row>
    <row r="7606" spans="1:7" x14ac:dyDescent="0.25">
      <c r="A7606" s="3">
        <v>43893</v>
      </c>
      <c r="B7606">
        <v>1644.4</v>
      </c>
      <c r="C7606">
        <v>466530</v>
      </c>
      <c r="D7606">
        <v>3.11</v>
      </c>
      <c r="E7606" s="4">
        <f t="shared" si="354"/>
        <v>3.0627239516523443E-2</v>
      </c>
      <c r="F7606">
        <f t="shared" si="355"/>
        <v>9.3802780040249507E-4</v>
      </c>
      <c r="G7606">
        <f t="shared" si="356"/>
        <v>4.9867037248005472E-3</v>
      </c>
    </row>
    <row r="7607" spans="1:7" x14ac:dyDescent="0.25">
      <c r="A7607" s="3">
        <v>43894</v>
      </c>
      <c r="B7607">
        <v>1643</v>
      </c>
      <c r="C7607">
        <v>313340</v>
      </c>
      <c r="D7607">
        <v>-0.09</v>
      </c>
      <c r="E7607" s="4">
        <f t="shared" si="354"/>
        <v>-8.517369864553515E-4</v>
      </c>
      <c r="F7607">
        <f t="shared" si="355"/>
        <v>7.2545589409604366E-7</v>
      </c>
      <c r="G7607">
        <f t="shared" si="356"/>
        <v>4.6945747452263771E-3</v>
      </c>
    </row>
    <row r="7608" spans="1:7" x14ac:dyDescent="0.25">
      <c r="A7608" s="3">
        <v>43895</v>
      </c>
      <c r="B7608">
        <v>1668</v>
      </c>
      <c r="C7608">
        <v>363000</v>
      </c>
      <c r="D7608">
        <v>1.52</v>
      </c>
      <c r="E7608" s="4">
        <f t="shared" si="354"/>
        <v>1.510146488142397E-2</v>
      </c>
      <c r="F7608">
        <f t="shared" si="355"/>
        <v>2.2805424156488148E-4</v>
      </c>
      <c r="G7608">
        <f t="shared" si="356"/>
        <v>4.9000230436215993E-3</v>
      </c>
    </row>
    <row r="7609" spans="1:7" x14ac:dyDescent="0.25">
      <c r="A7609" s="3">
        <v>43896</v>
      </c>
      <c r="B7609">
        <v>1672.4</v>
      </c>
      <c r="C7609">
        <v>659630</v>
      </c>
      <c r="D7609">
        <v>0.26</v>
      </c>
      <c r="E7609" s="4">
        <f t="shared" si="354"/>
        <v>2.6344165637179969E-3</v>
      </c>
      <c r="F7609">
        <f t="shared" si="355"/>
        <v>6.9401506311917388E-6</v>
      </c>
      <c r="G7609">
        <f t="shared" si="356"/>
        <v>4.8863455476450823E-3</v>
      </c>
    </row>
    <row r="7610" spans="1:7" x14ac:dyDescent="0.25">
      <c r="A7610" s="3">
        <v>43899</v>
      </c>
      <c r="B7610">
        <v>1675.7</v>
      </c>
      <c r="C7610">
        <v>504160</v>
      </c>
      <c r="D7610">
        <v>0.2</v>
      </c>
      <c r="E7610" s="4">
        <f t="shared" si="354"/>
        <v>1.9712679242683767E-3</v>
      </c>
      <c r="F7610">
        <f t="shared" si="355"/>
        <v>3.885897229249355E-6</v>
      </c>
      <c r="G7610">
        <f t="shared" si="356"/>
        <v>4.8855350170974188E-3</v>
      </c>
    </row>
    <row r="7611" spans="1:7" x14ac:dyDescent="0.25">
      <c r="A7611" s="3">
        <v>43900</v>
      </c>
      <c r="B7611">
        <v>1660.3</v>
      </c>
      <c r="C7611">
        <v>385480</v>
      </c>
      <c r="D7611">
        <v>-0.92</v>
      </c>
      <c r="E7611" s="4">
        <f t="shared" si="354"/>
        <v>-9.2326794929377971E-3</v>
      </c>
      <c r="F7611">
        <f t="shared" si="355"/>
        <v>8.5242370619314137E-5</v>
      </c>
      <c r="G7611">
        <f t="shared" si="356"/>
        <v>4.9562390464438916E-3</v>
      </c>
    </row>
    <row r="7612" spans="1:7" x14ac:dyDescent="0.25">
      <c r="A7612" s="3">
        <v>43901</v>
      </c>
      <c r="B7612">
        <v>1642.3</v>
      </c>
      <c r="C7612">
        <v>404350</v>
      </c>
      <c r="D7612">
        <v>-1.08</v>
      </c>
      <c r="E7612" s="4">
        <f t="shared" si="354"/>
        <v>-1.090061057022541E-2</v>
      </c>
      <c r="F7612">
        <f t="shared" si="355"/>
        <v>1.1882331080370994E-4</v>
      </c>
      <c r="G7612">
        <f t="shared" si="356"/>
        <v>5.0393014549799334E-3</v>
      </c>
    </row>
    <row r="7613" spans="1:7" x14ac:dyDescent="0.25">
      <c r="A7613" s="3">
        <v>43902</v>
      </c>
      <c r="B7613">
        <v>1590.3</v>
      </c>
      <c r="C7613">
        <v>605720</v>
      </c>
      <c r="D7613">
        <v>-3.17</v>
      </c>
      <c r="E7613" s="4">
        <f t="shared" si="354"/>
        <v>-3.2175020681645114E-2</v>
      </c>
      <c r="F7613">
        <f t="shared" si="355"/>
        <v>1.0352319558642909E-3</v>
      </c>
      <c r="G7613">
        <f t="shared" si="356"/>
        <v>6.0734921778438722E-3</v>
      </c>
    </row>
    <row r="7614" spans="1:7" x14ac:dyDescent="0.25">
      <c r="A7614" s="3">
        <v>43903</v>
      </c>
      <c r="B7614">
        <v>1516.7</v>
      </c>
      <c r="C7614">
        <v>551050</v>
      </c>
      <c r="D7614">
        <v>-4.63</v>
      </c>
      <c r="E7614" s="4">
        <f t="shared" si="354"/>
        <v>-4.738575560451877E-2</v>
      </c>
      <c r="F7614">
        <f t="shared" si="355"/>
        <v>2.2454098342111822E-3</v>
      </c>
      <c r="G7614">
        <f t="shared" si="356"/>
        <v>8.2961554771713956E-3</v>
      </c>
    </row>
    <row r="7615" spans="1:7" x14ac:dyDescent="0.25">
      <c r="A7615" s="3">
        <v>43906</v>
      </c>
      <c r="B7615">
        <v>1486.5</v>
      </c>
      <c r="C7615">
        <v>565980</v>
      </c>
      <c r="D7615">
        <v>-1.99</v>
      </c>
      <c r="E7615" s="4">
        <f t="shared" si="354"/>
        <v>-2.0112558619198868E-2</v>
      </c>
      <c r="F7615">
        <f t="shared" si="355"/>
        <v>4.0451501421071072E-4</v>
      </c>
      <c r="G7615">
        <f t="shared" si="356"/>
        <v>8.678139386087174E-3</v>
      </c>
    </row>
    <row r="7616" spans="1:7" x14ac:dyDescent="0.25">
      <c r="A7616" s="3">
        <v>43907</v>
      </c>
      <c r="B7616">
        <v>1525.8</v>
      </c>
      <c r="C7616">
        <v>434510</v>
      </c>
      <c r="D7616">
        <v>2.64</v>
      </c>
      <c r="E7616" s="4">
        <f t="shared" si="354"/>
        <v>2.609449921797664E-2</v>
      </c>
      <c r="F7616">
        <f t="shared" si="355"/>
        <v>6.8092288943698352E-4</v>
      </c>
      <c r="G7616">
        <f t="shared" si="356"/>
        <v>9.2047045367237117E-3</v>
      </c>
    </row>
    <row r="7617" spans="1:7" x14ac:dyDescent="0.25">
      <c r="A7617" s="3">
        <v>43908</v>
      </c>
      <c r="B7617">
        <v>1477.9</v>
      </c>
      <c r="C7617">
        <v>435190</v>
      </c>
      <c r="D7617">
        <v>-3.14</v>
      </c>
      <c r="E7617" s="4">
        <f t="shared" si="354"/>
        <v>-3.1896701435601874E-2</v>
      </c>
      <c r="F7617">
        <f t="shared" si="355"/>
        <v>1.0173995624719267E-3</v>
      </c>
      <c r="G7617">
        <f t="shared" si="356"/>
        <v>1.0219471048498529E-2</v>
      </c>
    </row>
    <row r="7618" spans="1:7" x14ac:dyDescent="0.25">
      <c r="A7618" s="3">
        <v>43909</v>
      </c>
      <c r="B7618">
        <v>1479.3</v>
      </c>
      <c r="C7618">
        <v>325290</v>
      </c>
      <c r="D7618">
        <v>0.09</v>
      </c>
      <c r="E7618" s="4">
        <f t="shared" si="354"/>
        <v>9.4684167766312258E-4</v>
      </c>
      <c r="F7618">
        <f t="shared" si="355"/>
        <v>8.9650916255991652E-7</v>
      </c>
      <c r="G7618">
        <f t="shared" si="356"/>
        <v>1.0196746738157356E-2</v>
      </c>
    </row>
    <row r="7619" spans="1:7" x14ac:dyDescent="0.25">
      <c r="A7619" s="3">
        <v>43910</v>
      </c>
      <c r="B7619">
        <v>1484.6</v>
      </c>
      <c r="C7619">
        <v>269970</v>
      </c>
      <c r="D7619">
        <v>0.36</v>
      </c>
      <c r="E7619" s="4">
        <f t="shared" si="354"/>
        <v>3.5763727852564054E-3</v>
      </c>
      <c r="F7619">
        <f t="shared" si="355"/>
        <v>1.2790442299122659E-5</v>
      </c>
      <c r="G7619">
        <f t="shared" si="356"/>
        <v>1.0181113757513922E-2</v>
      </c>
    </row>
    <row r="7620" spans="1:7" x14ac:dyDescent="0.25">
      <c r="A7620" s="3">
        <v>43913</v>
      </c>
      <c r="B7620">
        <v>1567.6</v>
      </c>
      <c r="C7620">
        <v>362070</v>
      </c>
      <c r="D7620">
        <v>5.59</v>
      </c>
      <c r="E7620" s="4">
        <f t="shared" ref="E7620:E7683" si="357">LN(B7620/B7619)</f>
        <v>5.4400411642029793E-2</v>
      </c>
      <c r="F7620">
        <f t="shared" ref="F7620:F7683" si="358">E7620*E7620</f>
        <v>2.9594047868222906E-3</v>
      </c>
      <c r="G7620">
        <f t="shared" si="356"/>
        <v>1.2852155660045649E-2</v>
      </c>
    </row>
    <row r="7621" spans="1:7" x14ac:dyDescent="0.25">
      <c r="A7621" s="3">
        <v>43914</v>
      </c>
      <c r="B7621">
        <v>1660.8</v>
      </c>
      <c r="C7621">
        <v>418780</v>
      </c>
      <c r="D7621">
        <v>5.95</v>
      </c>
      <c r="E7621" s="4">
        <f t="shared" si="357"/>
        <v>5.7753626646093063E-2</v>
      </c>
      <c r="F7621">
        <f t="shared" si="358"/>
        <v>3.3354813907763106E-3</v>
      </c>
      <c r="G7621">
        <f t="shared" si="356"/>
        <v>1.5894677231918938E-2</v>
      </c>
    </row>
    <row r="7622" spans="1:7" x14ac:dyDescent="0.25">
      <c r="A7622" s="3">
        <v>43915</v>
      </c>
      <c r="B7622">
        <v>1633.4</v>
      </c>
      <c r="C7622">
        <v>254190</v>
      </c>
      <c r="D7622">
        <v>-1.65</v>
      </c>
      <c r="E7622" s="4">
        <f t="shared" si="357"/>
        <v>-1.6635682047394133E-2</v>
      </c>
      <c r="F7622">
        <f t="shared" si="358"/>
        <v>2.7674591718199144E-4</v>
      </c>
      <c r="G7622">
        <f t="shared" si="356"/>
        <v>1.5916644393973323E-2</v>
      </c>
    </row>
    <row r="7623" spans="1:7" x14ac:dyDescent="0.25">
      <c r="A7623" s="3">
        <v>43916</v>
      </c>
      <c r="B7623">
        <v>1651.2</v>
      </c>
      <c r="C7623">
        <v>215970</v>
      </c>
      <c r="D7623">
        <v>1.0900000000000001</v>
      </c>
      <c r="E7623" s="4">
        <f t="shared" si="357"/>
        <v>1.0838564363068322E-2</v>
      </c>
      <c r="F7623">
        <f t="shared" si="358"/>
        <v>1.1747447745237463E-4</v>
      </c>
      <c r="G7623">
        <f t="shared" si="356"/>
        <v>1.6017995942934675E-2</v>
      </c>
    </row>
    <row r="7624" spans="1:7" x14ac:dyDescent="0.25">
      <c r="A7624" s="3">
        <v>43917</v>
      </c>
      <c r="B7624">
        <v>1625</v>
      </c>
      <c r="C7624">
        <v>100640</v>
      </c>
      <c r="D7624">
        <v>-1.59</v>
      </c>
      <c r="E7624" s="4">
        <f t="shared" si="357"/>
        <v>-1.5994480523405793E-2</v>
      </c>
      <c r="F7624">
        <f t="shared" si="358"/>
        <v>2.5582340721360726E-4</v>
      </c>
      <c r="G7624">
        <f t="shared" si="356"/>
        <v>1.6272182596222026E-2</v>
      </c>
    </row>
    <row r="7625" spans="1:7" x14ac:dyDescent="0.25">
      <c r="A7625" s="3">
        <v>43920</v>
      </c>
      <c r="B7625">
        <v>1637.1</v>
      </c>
      <c r="C7625">
        <v>3080</v>
      </c>
      <c r="D7625">
        <v>0.74</v>
      </c>
      <c r="E7625" s="4">
        <f t="shared" si="357"/>
        <v>7.4185680964581266E-3</v>
      </c>
      <c r="F7625">
        <f t="shared" si="358"/>
        <v>5.5035152601786355E-5</v>
      </c>
      <c r="G7625">
        <f t="shared" si="356"/>
        <v>1.4094846611066884E-2</v>
      </c>
    </row>
    <row r="7626" spans="1:7" x14ac:dyDescent="0.25">
      <c r="A7626" s="3">
        <v>43921</v>
      </c>
      <c r="B7626">
        <v>1589.3</v>
      </c>
      <c r="C7626">
        <v>970</v>
      </c>
      <c r="D7626">
        <v>-2.92</v>
      </c>
      <c r="E7626" s="4">
        <f t="shared" si="357"/>
        <v>-2.9632716157522051E-2</v>
      </c>
      <c r="F7626">
        <f t="shared" si="358"/>
        <v>8.780978668722684E-4</v>
      </c>
      <c r="G7626">
        <f t="shared" si="356"/>
        <v>1.4656928433722342E-2</v>
      </c>
    </row>
    <row r="7627" spans="1:7" x14ac:dyDescent="0.25">
      <c r="A7627" s="3">
        <v>43922</v>
      </c>
      <c r="B7627">
        <v>1584.1</v>
      </c>
      <c r="C7627">
        <v>350</v>
      </c>
      <c r="D7627">
        <v>-0.33</v>
      </c>
      <c r="E7627" s="4">
        <f t="shared" si="357"/>
        <v>-3.2772450079689448E-3</v>
      </c>
      <c r="F7627">
        <f t="shared" si="358"/>
        <v>1.074033484225737E-5</v>
      </c>
      <c r="G7627">
        <f t="shared" si="356"/>
        <v>1.3729640968162104E-2</v>
      </c>
    </row>
    <row r="7628" spans="1:7" x14ac:dyDescent="0.25">
      <c r="A7628" s="3">
        <v>43923</v>
      </c>
      <c r="B7628">
        <v>1630.7</v>
      </c>
      <c r="C7628">
        <v>440</v>
      </c>
      <c r="D7628">
        <v>2.94</v>
      </c>
      <c r="E7628" s="4">
        <f t="shared" si="357"/>
        <v>2.8992947772426562E-2</v>
      </c>
      <c r="F7628">
        <f t="shared" si="358"/>
        <v>8.4059102053465429E-4</v>
      </c>
      <c r="G7628">
        <f t="shared" si="356"/>
        <v>1.4569506532802661E-2</v>
      </c>
    </row>
    <row r="7629" spans="1:7" x14ac:dyDescent="0.25">
      <c r="A7629" s="3">
        <v>43924</v>
      </c>
      <c r="B7629">
        <v>1637.6</v>
      </c>
      <c r="C7629">
        <v>510</v>
      </c>
      <c r="D7629">
        <v>0.42</v>
      </c>
      <c r="E7629" s="4">
        <f t="shared" si="357"/>
        <v>4.2223848798482611E-3</v>
      </c>
      <c r="F7629">
        <f t="shared" si="358"/>
        <v>1.7828534073571215E-5</v>
      </c>
      <c r="G7629">
        <f t="shared" si="356"/>
        <v>1.4359280825311349E-2</v>
      </c>
    </row>
    <row r="7630" spans="1:7" x14ac:dyDescent="0.25">
      <c r="A7630" s="3">
        <v>43927</v>
      </c>
      <c r="B7630">
        <v>1684</v>
      </c>
      <c r="C7630">
        <v>1470</v>
      </c>
      <c r="D7630">
        <v>2.83</v>
      </c>
      <c r="E7630" s="4">
        <f t="shared" si="357"/>
        <v>2.7940160455192424E-2</v>
      </c>
      <c r="F7630">
        <f t="shared" si="358"/>
        <v>7.8065256626189854E-4</v>
      </c>
      <c r="G7630">
        <f t="shared" si="356"/>
        <v>1.5132993240942057E-2</v>
      </c>
    </row>
    <row r="7631" spans="1:7" x14ac:dyDescent="0.25">
      <c r="A7631" s="3">
        <v>43928</v>
      </c>
      <c r="B7631">
        <v>1672.6</v>
      </c>
      <c r="C7631">
        <v>2140</v>
      </c>
      <c r="D7631">
        <v>-0.68</v>
      </c>
      <c r="E7631" s="4">
        <f t="shared" si="357"/>
        <v>-6.7926138548467015E-3</v>
      </c>
      <c r="F7631">
        <f t="shared" si="358"/>
        <v>4.6139602981055366E-5</v>
      </c>
      <c r="G7631">
        <f t="shared" si="356"/>
        <v>1.5175246946693862E-2</v>
      </c>
    </row>
    <row r="7632" spans="1:7" x14ac:dyDescent="0.25">
      <c r="A7632" s="3">
        <v>43929</v>
      </c>
      <c r="B7632">
        <v>1674.1</v>
      </c>
      <c r="C7632">
        <v>1290</v>
      </c>
      <c r="D7632">
        <v>0.09</v>
      </c>
      <c r="E7632" s="4">
        <f t="shared" si="357"/>
        <v>8.9640547431367478E-4</v>
      </c>
      <c r="F7632">
        <f t="shared" si="358"/>
        <v>8.0354277437952429E-7</v>
      </c>
      <c r="G7632">
        <f t="shared" si="356"/>
        <v>1.5090808118848928E-2</v>
      </c>
    </row>
    <row r="7633" spans="1:7" x14ac:dyDescent="0.25">
      <c r="A7633" s="3">
        <v>43930</v>
      </c>
      <c r="B7633">
        <v>1739.9</v>
      </c>
      <c r="C7633">
        <v>1880</v>
      </c>
      <c r="D7633">
        <v>3.93</v>
      </c>
      <c r="E7633" s="4">
        <f t="shared" si="357"/>
        <v>3.8551932870931449E-2</v>
      </c>
      <c r="F7633">
        <f t="shared" si="358"/>
        <v>1.4862515280848047E-3</v>
      </c>
      <c r="G7633">
        <f t="shared" si="356"/>
        <v>1.6458236336130021E-2</v>
      </c>
    </row>
    <row r="7634" spans="1:7" x14ac:dyDescent="0.25">
      <c r="A7634" s="3">
        <v>43934</v>
      </c>
      <c r="B7634">
        <v>1749.8</v>
      </c>
      <c r="C7634">
        <v>1610</v>
      </c>
      <c r="D7634">
        <v>0.56999999999999995</v>
      </c>
      <c r="E7634" s="4">
        <f t="shared" si="357"/>
        <v>5.6738553794935566E-3</v>
      </c>
      <c r="F7634">
        <f t="shared" si="358"/>
        <v>3.2192634867407973E-5</v>
      </c>
      <c r="G7634">
        <f t="shared" si="356"/>
        <v>1.5455197015133138E-2</v>
      </c>
    </row>
    <row r="7635" spans="1:7" x14ac:dyDescent="0.25">
      <c r="A7635" s="3">
        <v>43935</v>
      </c>
      <c r="B7635">
        <v>1759.1</v>
      </c>
      <c r="C7635">
        <v>1160</v>
      </c>
      <c r="D7635">
        <v>0.53</v>
      </c>
      <c r="E7635" s="4">
        <f t="shared" si="357"/>
        <v>5.300818932695614E-3</v>
      </c>
      <c r="F7635">
        <f t="shared" si="358"/>
        <v>2.8098681357224267E-5</v>
      </c>
      <c r="G7635">
        <f t="shared" si="356"/>
        <v>1.3237885862279182E-2</v>
      </c>
    </row>
    <row r="7636" spans="1:7" x14ac:dyDescent="0.25">
      <c r="A7636" s="3">
        <v>43936</v>
      </c>
      <c r="B7636">
        <v>1729.6</v>
      </c>
      <c r="C7636">
        <v>1080</v>
      </c>
      <c r="D7636">
        <v>-1.68</v>
      </c>
      <c r="E7636" s="4">
        <f t="shared" si="357"/>
        <v>-1.6912146719915942E-2</v>
      </c>
      <c r="F7636">
        <f t="shared" si="358"/>
        <v>2.8602070667596357E-4</v>
      </c>
      <c r="G7636">
        <f t="shared" si="356"/>
        <v>1.3119391554744435E-2</v>
      </c>
    </row>
    <row r="7637" spans="1:7" x14ac:dyDescent="0.25">
      <c r="A7637" s="3">
        <v>43937</v>
      </c>
      <c r="B7637">
        <v>1722.7</v>
      </c>
      <c r="C7637">
        <v>1020</v>
      </c>
      <c r="D7637">
        <v>-0.4</v>
      </c>
      <c r="E7637" s="4">
        <f t="shared" si="357"/>
        <v>-3.9973404326202888E-3</v>
      </c>
      <c r="F7637">
        <f t="shared" si="358"/>
        <v>1.5978730534260958E-5</v>
      </c>
      <c r="G7637">
        <f t="shared" si="356"/>
        <v>1.2454447395841712E-2</v>
      </c>
    </row>
    <row r="7638" spans="1:7" x14ac:dyDescent="0.25">
      <c r="A7638" s="3">
        <v>43938</v>
      </c>
      <c r="B7638">
        <v>1690.8</v>
      </c>
      <c r="C7638">
        <v>1830</v>
      </c>
      <c r="D7638">
        <v>-1.85</v>
      </c>
      <c r="E7638" s="4">
        <f t="shared" si="357"/>
        <v>-1.8691037759688747E-2</v>
      </c>
      <c r="F7638">
        <f t="shared" si="358"/>
        <v>3.4935489253411049E-4</v>
      </c>
      <c r="G7638">
        <f t="shared" si="356"/>
        <v>1.1786402725903897E-2</v>
      </c>
    </row>
    <row r="7639" spans="1:7" x14ac:dyDescent="0.25">
      <c r="A7639" s="3">
        <v>43941</v>
      </c>
      <c r="B7639">
        <v>1703.4</v>
      </c>
      <c r="C7639">
        <v>620</v>
      </c>
      <c r="D7639">
        <v>0.75</v>
      </c>
      <c r="E7639" s="4">
        <f t="shared" si="357"/>
        <v>7.424464014345657E-3</v>
      </c>
      <c r="F7639">
        <f t="shared" si="358"/>
        <v>5.5122665900313628E-5</v>
      </c>
      <c r="G7639">
        <f t="shared" si="356"/>
        <v>1.1840628882641651E-2</v>
      </c>
    </row>
    <row r="7640" spans="1:7" x14ac:dyDescent="0.25">
      <c r="A7640" s="3">
        <v>43942</v>
      </c>
      <c r="B7640">
        <v>1678.3</v>
      </c>
      <c r="C7640">
        <v>1660</v>
      </c>
      <c r="D7640">
        <v>-1.47</v>
      </c>
      <c r="E7640" s="4">
        <f t="shared" si="357"/>
        <v>-1.4844877392847063E-2</v>
      </c>
      <c r="F7640">
        <f t="shared" si="358"/>
        <v>2.2037038480866183E-4</v>
      </c>
      <c r="G7640">
        <f t="shared" ref="G7640:G7703" si="359">SUM(F7620:F7640)</f>
        <v>1.204820882515119E-2</v>
      </c>
    </row>
    <row r="7641" spans="1:7" x14ac:dyDescent="0.25">
      <c r="A7641" s="3">
        <v>43943</v>
      </c>
      <c r="B7641">
        <v>1727.4</v>
      </c>
      <c r="C7641">
        <v>1650</v>
      </c>
      <c r="D7641">
        <v>2.93</v>
      </c>
      <c r="E7641" s="4">
        <f t="shared" si="357"/>
        <v>2.8836011532051706E-2</v>
      </c>
      <c r="F7641">
        <f t="shared" si="358"/>
        <v>8.3151556107661899E-4</v>
      </c>
      <c r="G7641">
        <f t="shared" si="359"/>
        <v>9.9203195994055221E-3</v>
      </c>
    </row>
    <row r="7642" spans="1:7" x14ac:dyDescent="0.25">
      <c r="A7642" s="3">
        <v>43944</v>
      </c>
      <c r="B7642">
        <v>1733.4</v>
      </c>
      <c r="C7642">
        <v>1700</v>
      </c>
      <c r="D7642">
        <v>0.35</v>
      </c>
      <c r="E7642" s="4">
        <f t="shared" si="357"/>
        <v>3.4674098540593418E-3</v>
      </c>
      <c r="F7642">
        <f t="shared" si="358"/>
        <v>1.2022931096027827E-5</v>
      </c>
      <c r="G7642">
        <f t="shared" si="359"/>
        <v>6.5968611397252391E-3</v>
      </c>
    </row>
    <row r="7643" spans="1:7" x14ac:dyDescent="0.25">
      <c r="A7643" s="3">
        <v>43945</v>
      </c>
      <c r="B7643">
        <v>1724.2</v>
      </c>
      <c r="C7643">
        <v>900</v>
      </c>
      <c r="D7643">
        <v>-0.53</v>
      </c>
      <c r="E7643" s="4">
        <f t="shared" si="357"/>
        <v>-5.3216229244199137E-3</v>
      </c>
      <c r="F7643">
        <f t="shared" si="358"/>
        <v>2.8319670549711556E-5</v>
      </c>
      <c r="G7643">
        <f t="shared" si="359"/>
        <v>6.3484348930929599E-3</v>
      </c>
    </row>
    <row r="7644" spans="1:7" x14ac:dyDescent="0.25">
      <c r="A7644" s="3">
        <v>43948</v>
      </c>
      <c r="B7644">
        <v>1712.6</v>
      </c>
      <c r="C7644">
        <v>740</v>
      </c>
      <c r="D7644">
        <v>-0.67</v>
      </c>
      <c r="E7644" s="4">
        <f t="shared" si="357"/>
        <v>-6.7504911837330045E-3</v>
      </c>
      <c r="F7644">
        <f t="shared" si="358"/>
        <v>4.5569131221657018E-5</v>
      </c>
      <c r="G7644">
        <f t="shared" si="359"/>
        <v>6.2765295468622416E-3</v>
      </c>
    </row>
    <row r="7645" spans="1:7" x14ac:dyDescent="0.25">
      <c r="A7645" s="3">
        <v>43949</v>
      </c>
      <c r="B7645">
        <v>1710.6</v>
      </c>
      <c r="C7645">
        <v>1260</v>
      </c>
      <c r="D7645">
        <v>-0.12</v>
      </c>
      <c r="E7645" s="4">
        <f t="shared" si="357"/>
        <v>-1.1684974454103769E-3</v>
      </c>
      <c r="F7645">
        <f t="shared" si="358"/>
        <v>1.3653862799305766E-6</v>
      </c>
      <c r="G7645">
        <f t="shared" si="359"/>
        <v>6.022071525928565E-3</v>
      </c>
    </row>
    <row r="7646" spans="1:7" x14ac:dyDescent="0.25">
      <c r="A7646" s="3">
        <v>43950</v>
      </c>
      <c r="B7646">
        <v>1713.4</v>
      </c>
      <c r="C7646">
        <v>159600</v>
      </c>
      <c r="D7646">
        <v>0.16</v>
      </c>
      <c r="E7646" s="4">
        <f t="shared" si="357"/>
        <v>1.6355143832623268E-3</v>
      </c>
      <c r="F7646">
        <f t="shared" si="358"/>
        <v>2.6749072978579492E-6</v>
      </c>
      <c r="G7646">
        <f t="shared" si="359"/>
        <v>5.9697112806246372E-3</v>
      </c>
    </row>
    <row r="7647" spans="1:7" x14ac:dyDescent="0.25">
      <c r="A7647" s="3">
        <v>43951</v>
      </c>
      <c r="B7647">
        <v>1694.2</v>
      </c>
      <c r="C7647">
        <v>234530</v>
      </c>
      <c r="D7647">
        <v>-1.1200000000000001</v>
      </c>
      <c r="E7647" s="4">
        <f t="shared" si="357"/>
        <v>-1.1269047532493082E-2</v>
      </c>
      <c r="F7647">
        <f t="shared" si="358"/>
        <v>1.2699143228958842E-4</v>
      </c>
      <c r="G7647">
        <f t="shared" si="359"/>
        <v>5.2186048460419569E-3</v>
      </c>
    </row>
    <row r="7648" spans="1:7" x14ac:dyDescent="0.25">
      <c r="A7648" s="3">
        <v>43952</v>
      </c>
      <c r="B7648">
        <v>1700.9</v>
      </c>
      <c r="C7648">
        <v>168020</v>
      </c>
      <c r="D7648">
        <v>0.4</v>
      </c>
      <c r="E7648" s="4">
        <f t="shared" si="357"/>
        <v>3.9468697225953937E-3</v>
      </c>
      <c r="F7648">
        <f t="shared" si="358"/>
        <v>1.5577780607140241E-5</v>
      </c>
      <c r="G7648">
        <f t="shared" si="359"/>
        <v>5.2234422918068391E-3</v>
      </c>
    </row>
    <row r="7649" spans="1:7" x14ac:dyDescent="0.25">
      <c r="A7649" s="3">
        <v>43955</v>
      </c>
      <c r="B7649">
        <v>1713.3</v>
      </c>
      <c r="C7649">
        <v>148730</v>
      </c>
      <c r="D7649">
        <v>0.73</v>
      </c>
      <c r="E7649" s="4">
        <f t="shared" si="357"/>
        <v>7.2638126188808404E-3</v>
      </c>
      <c r="F7649">
        <f t="shared" si="358"/>
        <v>5.2762973762212534E-5</v>
      </c>
      <c r="G7649">
        <f t="shared" si="359"/>
        <v>4.4356142450343973E-3</v>
      </c>
    </row>
    <row r="7650" spans="1:7" x14ac:dyDescent="0.25">
      <c r="A7650" s="3">
        <v>43956</v>
      </c>
      <c r="B7650">
        <v>1710.6</v>
      </c>
      <c r="C7650">
        <v>184730</v>
      </c>
      <c r="D7650">
        <v>-0.16</v>
      </c>
      <c r="E7650" s="4">
        <f t="shared" si="357"/>
        <v>-1.5771491922456243E-3</v>
      </c>
      <c r="F7650">
        <f t="shared" si="358"/>
        <v>2.487399574601025E-6</v>
      </c>
      <c r="G7650">
        <f t="shared" si="359"/>
        <v>4.4202731105354269E-3</v>
      </c>
    </row>
    <row r="7651" spans="1:7" x14ac:dyDescent="0.25">
      <c r="A7651" s="3">
        <v>43957</v>
      </c>
      <c r="B7651">
        <v>1688.5</v>
      </c>
      <c r="C7651">
        <v>203370</v>
      </c>
      <c r="D7651">
        <v>-1.29</v>
      </c>
      <c r="E7651" s="4">
        <f t="shared" si="357"/>
        <v>-1.3003625321058893E-2</v>
      </c>
      <c r="F7651">
        <f t="shared" si="358"/>
        <v>1.6909427149048399E-4</v>
      </c>
      <c r="G7651">
        <f t="shared" si="359"/>
        <v>3.8087148157640114E-3</v>
      </c>
    </row>
    <row r="7652" spans="1:7" x14ac:dyDescent="0.25">
      <c r="A7652" s="3">
        <v>43958</v>
      </c>
      <c r="B7652">
        <v>1725.8</v>
      </c>
      <c r="C7652">
        <v>250700</v>
      </c>
      <c r="D7652">
        <v>2.21</v>
      </c>
      <c r="E7652" s="4">
        <f t="shared" si="357"/>
        <v>2.1850150248584686E-2</v>
      </c>
      <c r="F7652">
        <f t="shared" si="358"/>
        <v>4.7742906588572545E-4</v>
      </c>
      <c r="G7652">
        <f t="shared" si="359"/>
        <v>4.2400042786686814E-3</v>
      </c>
    </row>
    <row r="7653" spans="1:7" x14ac:dyDescent="0.25">
      <c r="A7653" s="3">
        <v>43959</v>
      </c>
      <c r="B7653">
        <v>1713.9</v>
      </c>
      <c r="C7653">
        <v>232810</v>
      </c>
      <c r="D7653">
        <v>-0.69</v>
      </c>
      <c r="E7653" s="4">
        <f t="shared" si="357"/>
        <v>-6.9192356756805325E-3</v>
      </c>
      <c r="F7653">
        <f t="shared" si="358"/>
        <v>4.7875822335610236E-5</v>
      </c>
      <c r="G7653">
        <f t="shared" si="359"/>
        <v>4.2870765582299127E-3</v>
      </c>
    </row>
    <row r="7654" spans="1:7" x14ac:dyDescent="0.25">
      <c r="A7654" s="3">
        <v>43962</v>
      </c>
      <c r="B7654">
        <v>1698</v>
      </c>
      <c r="C7654">
        <v>202170</v>
      </c>
      <c r="D7654">
        <v>-0.93</v>
      </c>
      <c r="E7654" s="4">
        <f t="shared" si="357"/>
        <v>-9.3203875272339712E-3</v>
      </c>
      <c r="F7654">
        <f t="shared" si="358"/>
        <v>8.6869623657818583E-5</v>
      </c>
      <c r="G7654">
        <f t="shared" si="359"/>
        <v>2.8876946538029273E-3</v>
      </c>
    </row>
    <row r="7655" spans="1:7" x14ac:dyDescent="0.25">
      <c r="A7655" s="3">
        <v>43963</v>
      </c>
      <c r="B7655">
        <v>1706.8</v>
      </c>
      <c r="C7655">
        <v>198070</v>
      </c>
      <c r="D7655">
        <v>0.52</v>
      </c>
      <c r="E7655" s="4">
        <f t="shared" si="357"/>
        <v>5.169184442552357E-3</v>
      </c>
      <c r="F7655">
        <f t="shared" si="358"/>
        <v>2.6720467801125323E-5</v>
      </c>
      <c r="G7655">
        <f t="shared" si="359"/>
        <v>2.8822224867366443E-3</v>
      </c>
    </row>
    <row r="7656" spans="1:7" x14ac:dyDescent="0.25">
      <c r="A7656" s="3">
        <v>43964</v>
      </c>
      <c r="B7656">
        <v>1716.4</v>
      </c>
      <c r="C7656">
        <v>211610</v>
      </c>
      <c r="D7656">
        <v>0.56000000000000005</v>
      </c>
      <c r="E7656" s="4">
        <f t="shared" si="357"/>
        <v>5.608801803524785E-3</v>
      </c>
      <c r="F7656">
        <f t="shared" si="358"/>
        <v>3.1458657671222883E-5</v>
      </c>
      <c r="G7656">
        <f t="shared" si="359"/>
        <v>2.8855824630506432E-3</v>
      </c>
    </row>
    <row r="7657" spans="1:7" x14ac:dyDescent="0.25">
      <c r="A7657" s="3">
        <v>43965</v>
      </c>
      <c r="B7657">
        <v>1740.9</v>
      </c>
      <c r="C7657">
        <v>212910</v>
      </c>
      <c r="D7657">
        <v>1.43</v>
      </c>
      <c r="E7657" s="4">
        <f t="shared" si="357"/>
        <v>1.4173146747302549E-2</v>
      </c>
      <c r="F7657">
        <f t="shared" si="358"/>
        <v>2.0087808872057284E-4</v>
      </c>
      <c r="G7657">
        <f t="shared" si="359"/>
        <v>2.8004398450952521E-3</v>
      </c>
    </row>
    <row r="7658" spans="1:7" x14ac:dyDescent="0.25">
      <c r="A7658" s="3">
        <v>43966</v>
      </c>
      <c r="B7658">
        <v>1756.3</v>
      </c>
      <c r="C7658">
        <v>200180</v>
      </c>
      <c r="D7658">
        <v>0.88</v>
      </c>
      <c r="E7658" s="4">
        <f t="shared" si="357"/>
        <v>8.8071025630174458E-3</v>
      </c>
      <c r="F7658">
        <f t="shared" si="358"/>
        <v>7.756505555550847E-5</v>
      </c>
      <c r="G7658">
        <f t="shared" si="359"/>
        <v>2.8620261701165E-3</v>
      </c>
    </row>
    <row r="7659" spans="1:7" x14ac:dyDescent="0.25">
      <c r="A7659" s="3">
        <v>43969</v>
      </c>
      <c r="B7659">
        <v>1734.4</v>
      </c>
      <c r="C7659">
        <v>271470</v>
      </c>
      <c r="D7659">
        <v>-1.25</v>
      </c>
      <c r="E7659" s="4">
        <f t="shared" si="357"/>
        <v>-1.2547791182362739E-2</v>
      </c>
      <c r="F7659">
        <f t="shared" si="358"/>
        <v>1.5744706355618011E-4</v>
      </c>
      <c r="G7659">
        <f t="shared" si="359"/>
        <v>2.6701183411385696E-3</v>
      </c>
    </row>
    <row r="7660" spans="1:7" x14ac:dyDescent="0.25">
      <c r="A7660" s="3">
        <v>43970</v>
      </c>
      <c r="B7660">
        <v>1745.6</v>
      </c>
      <c r="C7660">
        <v>185260</v>
      </c>
      <c r="D7660">
        <v>0.65</v>
      </c>
      <c r="E7660" s="4">
        <f t="shared" si="357"/>
        <v>6.4368038334792679E-3</v>
      </c>
      <c r="F7660">
        <f t="shared" si="358"/>
        <v>4.1432443590693399E-5</v>
      </c>
      <c r="G7660">
        <f t="shared" si="359"/>
        <v>2.6564281188289495E-3</v>
      </c>
    </row>
    <row r="7661" spans="1:7" x14ac:dyDescent="0.25">
      <c r="A7661" s="3">
        <v>43971</v>
      </c>
      <c r="B7661">
        <v>1752.1</v>
      </c>
      <c r="C7661">
        <v>184460</v>
      </c>
      <c r="D7661">
        <v>0.37</v>
      </c>
      <c r="E7661" s="4">
        <f t="shared" si="357"/>
        <v>3.7167324142353586E-3</v>
      </c>
      <c r="F7661">
        <f t="shared" si="358"/>
        <v>1.3814099839027797E-5</v>
      </c>
      <c r="G7661">
        <f t="shared" si="359"/>
        <v>2.4498718338593151E-3</v>
      </c>
    </row>
    <row r="7662" spans="1:7" x14ac:dyDescent="0.25">
      <c r="A7662" s="3">
        <v>43972</v>
      </c>
      <c r="B7662">
        <v>1721.9</v>
      </c>
      <c r="C7662">
        <v>238740</v>
      </c>
      <c r="D7662">
        <v>-1.72</v>
      </c>
      <c r="E7662" s="4">
        <f t="shared" si="357"/>
        <v>-1.7386736200901556E-2</v>
      </c>
      <c r="F7662">
        <f t="shared" si="358"/>
        <v>3.0229859571974068E-4</v>
      </c>
      <c r="G7662">
        <f t="shared" si="359"/>
        <v>1.920654868502437E-3</v>
      </c>
    </row>
    <row r="7663" spans="1:7" x14ac:dyDescent="0.25">
      <c r="A7663" s="3">
        <v>43973</v>
      </c>
      <c r="B7663">
        <v>1735.5</v>
      </c>
      <c r="C7663">
        <v>196820</v>
      </c>
      <c r="D7663">
        <v>0.79</v>
      </c>
      <c r="E7663" s="4">
        <f t="shared" si="357"/>
        <v>7.8672240097007965E-3</v>
      </c>
      <c r="F7663">
        <f t="shared" si="358"/>
        <v>6.1893213618812674E-5</v>
      </c>
      <c r="G7663">
        <f t="shared" si="359"/>
        <v>1.9705251510252217E-3</v>
      </c>
    </row>
    <row r="7664" spans="1:7" x14ac:dyDescent="0.25">
      <c r="A7664" s="3">
        <v>43976</v>
      </c>
      <c r="B7664">
        <v>1705.6</v>
      </c>
      <c r="C7664">
        <v>313170</v>
      </c>
      <c r="D7664">
        <v>-1.72</v>
      </c>
      <c r="E7664" s="4">
        <f t="shared" si="357"/>
        <v>-1.7378601330315574E-2</v>
      </c>
      <c r="F7664">
        <f t="shared" si="358"/>
        <v>3.0201578419804622E-4</v>
      </c>
      <c r="G7664">
        <f t="shared" si="359"/>
        <v>2.2442212646735567E-3</v>
      </c>
    </row>
    <row r="7665" spans="1:7" x14ac:dyDescent="0.25">
      <c r="A7665" s="3">
        <v>43977</v>
      </c>
      <c r="B7665">
        <v>1705.6</v>
      </c>
      <c r="C7665">
        <v>313170</v>
      </c>
      <c r="D7665">
        <v>0</v>
      </c>
      <c r="E7665" s="4">
        <f t="shared" si="357"/>
        <v>0</v>
      </c>
      <c r="F7665">
        <f t="shared" si="358"/>
        <v>0</v>
      </c>
      <c r="G7665">
        <f t="shared" si="359"/>
        <v>2.1986521334518994E-3</v>
      </c>
    </row>
    <row r="7666" spans="1:7" x14ac:dyDescent="0.25">
      <c r="A7666" s="3">
        <v>43978</v>
      </c>
      <c r="B7666">
        <v>1710.7</v>
      </c>
      <c r="C7666">
        <v>137420</v>
      </c>
      <c r="D7666">
        <v>0.3</v>
      </c>
      <c r="E7666" s="4">
        <f t="shared" si="357"/>
        <v>2.9856884867209277E-3</v>
      </c>
      <c r="F7666">
        <f t="shared" si="358"/>
        <v>8.9143357397379026E-6</v>
      </c>
      <c r="G7666">
        <f t="shared" si="359"/>
        <v>2.2062010829117067E-3</v>
      </c>
    </row>
    <row r="7667" spans="1:7" x14ac:dyDescent="0.25">
      <c r="A7667" s="3">
        <v>43979</v>
      </c>
      <c r="B7667">
        <v>1719.8</v>
      </c>
      <c r="C7667">
        <v>1560</v>
      </c>
      <c r="D7667">
        <v>0.53</v>
      </c>
      <c r="E7667" s="4">
        <f t="shared" si="357"/>
        <v>5.3053615185498001E-3</v>
      </c>
      <c r="F7667">
        <f t="shared" si="358"/>
        <v>2.814686084250904E-5</v>
      </c>
      <c r="G7667">
        <f t="shared" si="359"/>
        <v>2.2316730364563579E-3</v>
      </c>
    </row>
    <row r="7668" spans="1:7" x14ac:dyDescent="0.25">
      <c r="A7668" s="3">
        <v>43980</v>
      </c>
      <c r="B7668">
        <v>1742.9</v>
      </c>
      <c r="C7668">
        <v>1190</v>
      </c>
      <c r="D7668">
        <v>1.34</v>
      </c>
      <c r="E7668" s="4">
        <f t="shared" si="357"/>
        <v>1.3342387550839826E-2</v>
      </c>
      <c r="F7668">
        <f t="shared" si="358"/>
        <v>1.7801930555680557E-4</v>
      </c>
      <c r="G7668">
        <f t="shared" si="359"/>
        <v>2.282700909723575E-3</v>
      </c>
    </row>
    <row r="7669" spans="1:7" x14ac:dyDescent="0.25">
      <c r="A7669" s="3">
        <v>43983</v>
      </c>
      <c r="B7669">
        <v>1743.3</v>
      </c>
      <c r="C7669">
        <v>710</v>
      </c>
      <c r="D7669">
        <v>0.02</v>
      </c>
      <c r="E7669" s="4">
        <f t="shared" si="357"/>
        <v>2.2947622153349242E-4</v>
      </c>
      <c r="F7669">
        <f t="shared" si="358"/>
        <v>5.265933624928849E-8</v>
      </c>
      <c r="G7669">
        <f t="shared" si="359"/>
        <v>2.2671757884526835E-3</v>
      </c>
    </row>
    <row r="7670" spans="1:7" x14ac:dyDescent="0.25">
      <c r="A7670" s="3">
        <v>43984</v>
      </c>
      <c r="B7670">
        <v>1728.9</v>
      </c>
      <c r="C7670">
        <v>690</v>
      </c>
      <c r="D7670">
        <v>-0.83</v>
      </c>
      <c r="E7670" s="4">
        <f t="shared" si="357"/>
        <v>-8.2945006384391902E-3</v>
      </c>
      <c r="F7670">
        <f t="shared" si="358"/>
        <v>6.879874084106814E-5</v>
      </c>
      <c r="G7670">
        <f t="shared" si="359"/>
        <v>2.2832115555315399E-3</v>
      </c>
    </row>
    <row r="7671" spans="1:7" x14ac:dyDescent="0.25">
      <c r="A7671" s="3">
        <v>43985</v>
      </c>
      <c r="B7671">
        <v>1701</v>
      </c>
      <c r="C7671">
        <v>1720</v>
      </c>
      <c r="D7671">
        <v>-1.61</v>
      </c>
      <c r="E7671" s="4">
        <f t="shared" si="357"/>
        <v>-1.6269054714868683E-2</v>
      </c>
      <c r="F7671">
        <f t="shared" si="358"/>
        <v>2.6468214131539095E-4</v>
      </c>
      <c r="G7671">
        <f t="shared" si="359"/>
        <v>2.5454062972723292E-3</v>
      </c>
    </row>
    <row r="7672" spans="1:7" x14ac:dyDescent="0.25">
      <c r="A7672" s="3">
        <v>43986</v>
      </c>
      <c r="B7672">
        <v>1721.8</v>
      </c>
      <c r="C7672">
        <v>1100</v>
      </c>
      <c r="D7672">
        <v>1.22</v>
      </c>
      <c r="E7672" s="4">
        <f t="shared" si="357"/>
        <v>1.2153941827992508E-2</v>
      </c>
      <c r="F7672">
        <f t="shared" si="358"/>
        <v>1.4771830195822586E-4</v>
      </c>
      <c r="G7672">
        <f t="shared" si="359"/>
        <v>2.5240303277400717E-3</v>
      </c>
    </row>
    <row r="7673" spans="1:7" x14ac:dyDescent="0.25">
      <c r="A7673" s="3">
        <v>43987</v>
      </c>
      <c r="B7673">
        <v>1678.5</v>
      </c>
      <c r="C7673">
        <v>1100</v>
      </c>
      <c r="D7673">
        <v>-2.5099999999999998</v>
      </c>
      <c r="E7673" s="4">
        <f t="shared" si="357"/>
        <v>-2.5469717803764624E-2</v>
      </c>
      <c r="F7673">
        <f t="shared" si="358"/>
        <v>6.4870652500340466E-4</v>
      </c>
      <c r="G7673">
        <f t="shared" si="359"/>
        <v>2.6953077868577509E-3</v>
      </c>
    </row>
    <row r="7674" spans="1:7" x14ac:dyDescent="0.25">
      <c r="A7674" s="3">
        <v>43990</v>
      </c>
      <c r="B7674">
        <v>1699.9</v>
      </c>
      <c r="C7674">
        <v>750</v>
      </c>
      <c r="D7674">
        <v>1.27</v>
      </c>
      <c r="E7674" s="4">
        <f t="shared" si="357"/>
        <v>1.2668888364634532E-2</v>
      </c>
      <c r="F7674">
        <f t="shared" si="358"/>
        <v>1.6050073239557225E-4</v>
      </c>
      <c r="G7674">
        <f t="shared" si="359"/>
        <v>2.8079326969177127E-3</v>
      </c>
    </row>
    <row r="7675" spans="1:7" x14ac:dyDescent="0.25">
      <c r="A7675" s="3">
        <v>43991</v>
      </c>
      <c r="B7675">
        <v>1717</v>
      </c>
      <c r="C7675">
        <v>620</v>
      </c>
      <c r="D7675">
        <v>1.01</v>
      </c>
      <c r="E7675" s="4">
        <f t="shared" si="357"/>
        <v>1.0009156112751438E-2</v>
      </c>
      <c r="F7675">
        <f t="shared" si="358"/>
        <v>1.0018320608942948E-4</v>
      </c>
      <c r="G7675">
        <f t="shared" si="359"/>
        <v>2.8212462793493235E-3</v>
      </c>
    </row>
    <row r="7676" spans="1:7" x14ac:dyDescent="0.25">
      <c r="A7676" s="3">
        <v>43992</v>
      </c>
      <c r="B7676">
        <v>1715.5</v>
      </c>
      <c r="C7676">
        <v>1150</v>
      </c>
      <c r="D7676">
        <v>-0.09</v>
      </c>
      <c r="E7676" s="4">
        <f t="shared" si="357"/>
        <v>-8.7399859897107311E-4</v>
      </c>
      <c r="F7676">
        <f t="shared" si="358"/>
        <v>7.6387355100339871E-7</v>
      </c>
      <c r="G7676">
        <f t="shared" si="359"/>
        <v>2.7952896850992016E-3</v>
      </c>
    </row>
    <row r="7677" spans="1:7" x14ac:dyDescent="0.25">
      <c r="A7677" s="3">
        <v>43993</v>
      </c>
      <c r="B7677">
        <v>1734.7</v>
      </c>
      <c r="C7677">
        <v>760</v>
      </c>
      <c r="D7677">
        <v>1.1200000000000001</v>
      </c>
      <c r="E7677" s="4">
        <f t="shared" si="357"/>
        <v>1.112990446885883E-2</v>
      </c>
      <c r="F7677">
        <f t="shared" si="358"/>
        <v>1.2387477348592375E-4</v>
      </c>
      <c r="G7677">
        <f t="shared" si="359"/>
        <v>2.8877058009139024E-3</v>
      </c>
    </row>
    <row r="7678" spans="1:7" x14ac:dyDescent="0.25">
      <c r="A7678" s="3">
        <v>43994</v>
      </c>
      <c r="B7678">
        <v>1732</v>
      </c>
      <c r="C7678">
        <v>590</v>
      </c>
      <c r="D7678">
        <v>-0.16</v>
      </c>
      <c r="E7678" s="4">
        <f t="shared" si="357"/>
        <v>-1.5576776449827969E-3</v>
      </c>
      <c r="F7678">
        <f t="shared" si="358"/>
        <v>2.4263596456791525E-6</v>
      </c>
      <c r="G7678">
        <f t="shared" si="359"/>
        <v>2.6892540718390081E-3</v>
      </c>
    </row>
    <row r="7679" spans="1:7" x14ac:dyDescent="0.25">
      <c r="A7679" s="3">
        <v>43997</v>
      </c>
      <c r="B7679">
        <v>1721.8</v>
      </c>
      <c r="C7679">
        <v>650</v>
      </c>
      <c r="D7679">
        <v>-0.59</v>
      </c>
      <c r="E7679" s="4">
        <f t="shared" si="357"/>
        <v>-5.906554898526266E-3</v>
      </c>
      <c r="F7679">
        <f t="shared" si="358"/>
        <v>3.488739076930463E-5</v>
      </c>
      <c r="G7679">
        <f t="shared" si="359"/>
        <v>2.6465764070528045E-3</v>
      </c>
    </row>
    <row r="7680" spans="1:7" x14ac:dyDescent="0.25">
      <c r="A7680" s="3">
        <v>43998</v>
      </c>
      <c r="B7680">
        <v>1731.5</v>
      </c>
      <c r="C7680">
        <v>370</v>
      </c>
      <c r="D7680">
        <v>0.56000000000000005</v>
      </c>
      <c r="E7680" s="4">
        <f t="shared" si="357"/>
        <v>5.617829618622493E-3</v>
      </c>
      <c r="F7680">
        <f t="shared" si="358"/>
        <v>3.1560009623872143E-5</v>
      </c>
      <c r="G7680">
        <f t="shared" si="359"/>
        <v>2.5206893531204964E-3</v>
      </c>
    </row>
    <row r="7681" spans="1:7" x14ac:dyDescent="0.25">
      <c r="A7681" s="3">
        <v>43999</v>
      </c>
      <c r="B7681">
        <v>1730.3</v>
      </c>
      <c r="C7681">
        <v>360</v>
      </c>
      <c r="D7681">
        <v>-7.0000000000000007E-2</v>
      </c>
      <c r="E7681" s="4">
        <f t="shared" si="357"/>
        <v>-6.932809798739629E-4</v>
      </c>
      <c r="F7681">
        <f t="shared" si="358"/>
        <v>4.8063851705500215E-7</v>
      </c>
      <c r="G7681">
        <f t="shared" si="359"/>
        <v>2.4797375480468575E-3</v>
      </c>
    </row>
    <row r="7682" spans="1:7" x14ac:dyDescent="0.25">
      <c r="A7682" s="3">
        <v>44000</v>
      </c>
      <c r="B7682">
        <v>1726</v>
      </c>
      <c r="C7682">
        <v>260</v>
      </c>
      <c r="D7682">
        <v>-0.25</v>
      </c>
      <c r="E7682" s="4">
        <f t="shared" si="357"/>
        <v>-2.4882112192293488E-3</v>
      </c>
      <c r="F7682">
        <f t="shared" si="358"/>
        <v>6.1911950714988022E-6</v>
      </c>
      <c r="G7682">
        <f t="shared" si="359"/>
        <v>2.4721146432793288E-3</v>
      </c>
    </row>
    <row r="7683" spans="1:7" x14ac:dyDescent="0.25">
      <c r="A7683" s="3">
        <v>44001</v>
      </c>
      <c r="B7683">
        <v>1747.1</v>
      </c>
      <c r="C7683">
        <v>1870</v>
      </c>
      <c r="D7683">
        <v>1.22</v>
      </c>
      <c r="E7683" s="4">
        <f t="shared" si="357"/>
        <v>1.2150677837025618E-2</v>
      </c>
      <c r="F7683">
        <f t="shared" si="358"/>
        <v>1.4763897189918555E-4</v>
      </c>
      <c r="G7683">
        <f t="shared" si="359"/>
        <v>2.3174550194587735E-3</v>
      </c>
    </row>
    <row r="7684" spans="1:7" x14ac:dyDescent="0.25">
      <c r="A7684" s="3">
        <v>44004</v>
      </c>
      <c r="B7684">
        <v>1758.4</v>
      </c>
      <c r="C7684">
        <v>1910</v>
      </c>
      <c r="D7684">
        <v>0.65</v>
      </c>
      <c r="E7684" s="4">
        <f t="shared" ref="E7684:E7747" si="360">LN(B7684/B7683)</f>
        <v>6.4470341689580636E-3</v>
      </c>
      <c r="F7684">
        <f t="shared" ref="F7684:F7747" si="361">E7684*E7684</f>
        <v>4.1564249575712788E-5</v>
      </c>
      <c r="G7684">
        <f t="shared" si="359"/>
        <v>2.2971260554156742E-3</v>
      </c>
    </row>
    <row r="7685" spans="1:7" x14ac:dyDescent="0.25">
      <c r="A7685" s="3">
        <v>44005</v>
      </c>
      <c r="B7685">
        <v>1774.1</v>
      </c>
      <c r="C7685">
        <v>1030</v>
      </c>
      <c r="D7685">
        <v>0.89</v>
      </c>
      <c r="E7685" s="4">
        <f t="shared" si="360"/>
        <v>8.8889474172459942E-3</v>
      </c>
      <c r="F7685">
        <f t="shared" si="361"/>
        <v>7.9013386186564224E-5</v>
      </c>
      <c r="G7685">
        <f t="shared" si="359"/>
        <v>2.0741236574041929E-3</v>
      </c>
    </row>
    <row r="7686" spans="1:7" x14ac:dyDescent="0.25">
      <c r="A7686" s="3">
        <v>44006</v>
      </c>
      <c r="B7686">
        <v>1768.1</v>
      </c>
      <c r="C7686">
        <v>1710</v>
      </c>
      <c r="D7686">
        <v>-0.34</v>
      </c>
      <c r="E7686" s="4">
        <f t="shared" si="360"/>
        <v>-3.3877283825592469E-3</v>
      </c>
      <c r="F7686">
        <f t="shared" si="361"/>
        <v>1.147670359399749E-5</v>
      </c>
      <c r="G7686">
        <f t="shared" si="359"/>
        <v>2.0856003609981905E-3</v>
      </c>
    </row>
    <row r="7687" spans="1:7" x14ac:dyDescent="0.25">
      <c r="A7687" s="3">
        <v>44007</v>
      </c>
      <c r="B7687">
        <v>1763.1</v>
      </c>
      <c r="C7687">
        <v>480</v>
      </c>
      <c r="D7687">
        <v>-0.28000000000000003</v>
      </c>
      <c r="E7687" s="4">
        <f t="shared" si="360"/>
        <v>-2.8319003973292221E-3</v>
      </c>
      <c r="F7687">
        <f t="shared" si="361"/>
        <v>8.0196598603934063E-6</v>
      </c>
      <c r="G7687">
        <f t="shared" si="359"/>
        <v>2.0847056851188458E-3</v>
      </c>
    </row>
    <row r="7688" spans="1:7" x14ac:dyDescent="0.25">
      <c r="A7688" s="3">
        <v>44008</v>
      </c>
      <c r="B7688">
        <v>1773.3</v>
      </c>
      <c r="C7688">
        <v>640</v>
      </c>
      <c r="D7688">
        <v>0.57999999999999996</v>
      </c>
      <c r="E7688" s="4">
        <f t="shared" si="360"/>
        <v>5.7685942117190981E-3</v>
      </c>
      <c r="F7688">
        <f t="shared" si="361"/>
        <v>3.327667917947908E-5</v>
      </c>
      <c r="G7688">
        <f t="shared" si="359"/>
        <v>2.0898355034558161E-3</v>
      </c>
    </row>
    <row r="7689" spans="1:7" x14ac:dyDescent="0.25">
      <c r="A7689" s="3">
        <v>44011</v>
      </c>
      <c r="B7689">
        <v>1781.2</v>
      </c>
      <c r="C7689">
        <v>130510</v>
      </c>
      <c r="D7689">
        <v>0.45</v>
      </c>
      <c r="E7689" s="4">
        <f t="shared" si="360"/>
        <v>4.4450769491138674E-3</v>
      </c>
      <c r="F7689">
        <f t="shared" si="361"/>
        <v>1.9758709083543448E-5</v>
      </c>
      <c r="G7689">
        <f t="shared" si="359"/>
        <v>1.9315749069825539E-3</v>
      </c>
    </row>
    <row r="7690" spans="1:7" x14ac:dyDescent="0.25">
      <c r="A7690" s="3">
        <v>44012</v>
      </c>
      <c r="B7690">
        <v>1800.5</v>
      </c>
      <c r="C7690">
        <v>199420</v>
      </c>
      <c r="D7690">
        <v>1.08</v>
      </c>
      <c r="E7690" s="4">
        <f t="shared" si="360"/>
        <v>1.0777109641382582E-2</v>
      </c>
      <c r="F7690">
        <f t="shared" si="361"/>
        <v>1.1614609222238142E-4</v>
      </c>
      <c r="G7690">
        <f t="shared" si="359"/>
        <v>2.0476683398686856E-3</v>
      </c>
    </row>
    <row r="7691" spans="1:7" x14ac:dyDescent="0.25">
      <c r="A7691" s="3">
        <v>44013</v>
      </c>
      <c r="B7691">
        <v>1779.9</v>
      </c>
      <c r="C7691">
        <v>263250</v>
      </c>
      <c r="D7691">
        <v>-1.1399999999999999</v>
      </c>
      <c r="E7691" s="4">
        <f t="shared" si="360"/>
        <v>-1.1507221156222642E-2</v>
      </c>
      <c r="F7691">
        <f t="shared" si="361"/>
        <v>1.3241613873821796E-4</v>
      </c>
      <c r="G7691">
        <f t="shared" si="359"/>
        <v>2.1112857377658355E-3</v>
      </c>
    </row>
    <row r="7692" spans="1:7" x14ac:dyDescent="0.25">
      <c r="A7692" s="3">
        <v>44014</v>
      </c>
      <c r="B7692">
        <v>1790</v>
      </c>
      <c r="C7692">
        <v>186310</v>
      </c>
      <c r="D7692">
        <v>0.56999999999999995</v>
      </c>
      <c r="E7692" s="4">
        <f t="shared" si="360"/>
        <v>5.6584369020933317E-3</v>
      </c>
      <c r="F7692">
        <f t="shared" si="361"/>
        <v>3.2017908174971581E-5</v>
      </c>
      <c r="G7692">
        <f t="shared" si="359"/>
        <v>1.8786215046254159E-3</v>
      </c>
    </row>
    <row r="7693" spans="1:7" x14ac:dyDescent="0.25">
      <c r="A7693" s="3">
        <v>44015</v>
      </c>
      <c r="B7693">
        <v>1793.5</v>
      </c>
      <c r="C7693">
        <v>184650</v>
      </c>
      <c r="D7693">
        <v>0.2</v>
      </c>
      <c r="E7693" s="4">
        <f t="shared" si="360"/>
        <v>1.953398137536515E-3</v>
      </c>
      <c r="F7693">
        <f t="shared" si="361"/>
        <v>3.8157642837311259E-6</v>
      </c>
      <c r="G7693">
        <f t="shared" si="359"/>
        <v>1.7347189669509214E-3</v>
      </c>
    </row>
    <row r="7694" spans="1:7" x14ac:dyDescent="0.25">
      <c r="A7694" s="3">
        <v>44018</v>
      </c>
      <c r="B7694">
        <v>1793.5</v>
      </c>
      <c r="C7694">
        <v>184650</v>
      </c>
      <c r="D7694">
        <v>0</v>
      </c>
      <c r="E7694" s="4">
        <f t="shared" si="360"/>
        <v>0</v>
      </c>
      <c r="F7694">
        <f t="shared" si="361"/>
        <v>0</v>
      </c>
      <c r="G7694">
        <f t="shared" si="359"/>
        <v>1.0860124419475165E-3</v>
      </c>
    </row>
    <row r="7695" spans="1:7" x14ac:dyDescent="0.25">
      <c r="A7695" s="3">
        <v>44019</v>
      </c>
      <c r="B7695">
        <v>1809.9</v>
      </c>
      <c r="C7695">
        <v>221730</v>
      </c>
      <c r="D7695">
        <v>0.91</v>
      </c>
      <c r="E7695" s="4">
        <f t="shared" si="360"/>
        <v>9.1025771424885858E-3</v>
      </c>
      <c r="F7695">
        <f t="shared" si="361"/>
        <v>8.285691063495566E-5</v>
      </c>
      <c r="G7695">
        <f t="shared" si="359"/>
        <v>1.0083686201869003E-3</v>
      </c>
    </row>
    <row r="7696" spans="1:7" x14ac:dyDescent="0.25">
      <c r="A7696" s="3">
        <v>44020</v>
      </c>
      <c r="B7696">
        <v>1820.6</v>
      </c>
      <c r="C7696">
        <v>247500</v>
      </c>
      <c r="D7696">
        <v>0.59</v>
      </c>
      <c r="E7696" s="4">
        <f t="shared" si="360"/>
        <v>5.8945219563625098E-3</v>
      </c>
      <c r="F7696">
        <f t="shared" si="361"/>
        <v>3.474538909403971E-5</v>
      </c>
      <c r="G7696">
        <f t="shared" si="359"/>
        <v>9.429308031915104E-4</v>
      </c>
    </row>
    <row r="7697" spans="1:7" x14ac:dyDescent="0.25">
      <c r="A7697" s="3">
        <v>44021</v>
      </c>
      <c r="B7697">
        <v>1803.8</v>
      </c>
      <c r="C7697">
        <v>283370</v>
      </c>
      <c r="D7697">
        <v>-0.92</v>
      </c>
      <c r="E7697" s="4">
        <f t="shared" si="360"/>
        <v>-9.2705663395806406E-3</v>
      </c>
      <c r="F7697">
        <f t="shared" si="361"/>
        <v>8.5943400256565603E-5</v>
      </c>
      <c r="G7697">
        <f t="shared" si="359"/>
        <v>1.0281103298970726E-3</v>
      </c>
    </row>
    <row r="7698" spans="1:7" x14ac:dyDescent="0.25">
      <c r="A7698" s="3">
        <v>44022</v>
      </c>
      <c r="B7698">
        <v>1801.9</v>
      </c>
      <c r="C7698">
        <v>223830</v>
      </c>
      <c r="D7698">
        <v>-0.11</v>
      </c>
      <c r="E7698" s="4">
        <f t="shared" si="360"/>
        <v>-1.053886998839206E-3</v>
      </c>
      <c r="F7698">
        <f t="shared" si="361"/>
        <v>1.1106778063223085E-6</v>
      </c>
      <c r="G7698">
        <f t="shared" si="359"/>
        <v>9.0534623421747106E-4</v>
      </c>
    </row>
    <row r="7699" spans="1:7" x14ac:dyDescent="0.25">
      <c r="A7699" s="3">
        <v>44025</v>
      </c>
      <c r="B7699">
        <v>1814.1</v>
      </c>
      <c r="C7699">
        <v>230400</v>
      </c>
      <c r="D7699">
        <v>0.68</v>
      </c>
      <c r="E7699" s="4">
        <f t="shared" si="360"/>
        <v>6.7478132145082585E-3</v>
      </c>
      <c r="F7699">
        <f t="shared" si="361"/>
        <v>4.5532983177892273E-5</v>
      </c>
      <c r="G7699">
        <f t="shared" si="359"/>
        <v>9.4845285774968423E-4</v>
      </c>
    </row>
    <row r="7700" spans="1:7" x14ac:dyDescent="0.25">
      <c r="A7700" s="3">
        <v>44026</v>
      </c>
      <c r="B7700">
        <v>1813.4</v>
      </c>
      <c r="C7700">
        <v>253210</v>
      </c>
      <c r="D7700">
        <v>-0.04</v>
      </c>
      <c r="E7700" s="4">
        <f t="shared" si="360"/>
        <v>-3.8594073532106725E-4</v>
      </c>
      <c r="F7700">
        <f t="shared" si="361"/>
        <v>1.4895025118016608E-7</v>
      </c>
      <c r="G7700">
        <f t="shared" si="359"/>
        <v>9.1371441723155978E-4</v>
      </c>
    </row>
    <row r="7701" spans="1:7" x14ac:dyDescent="0.25">
      <c r="A7701" s="3">
        <v>44027</v>
      </c>
      <c r="B7701">
        <v>1813.8</v>
      </c>
      <c r="C7701">
        <v>183060</v>
      </c>
      <c r="D7701">
        <v>0.02</v>
      </c>
      <c r="E7701" s="4">
        <f t="shared" si="360"/>
        <v>2.2055580151163396E-4</v>
      </c>
      <c r="F7701">
        <f t="shared" si="361"/>
        <v>4.8644861580439282E-8</v>
      </c>
      <c r="G7701">
        <f t="shared" si="359"/>
        <v>8.822030524692681E-4</v>
      </c>
    </row>
    <row r="7702" spans="1:7" x14ac:dyDescent="0.25">
      <c r="A7702" s="3">
        <v>44028</v>
      </c>
      <c r="B7702">
        <v>1800.3</v>
      </c>
      <c r="C7702">
        <v>196570</v>
      </c>
      <c r="D7702">
        <v>-0.74</v>
      </c>
      <c r="E7702" s="4">
        <f t="shared" si="360"/>
        <v>-7.47077434989057E-3</v>
      </c>
      <c r="F7702">
        <f t="shared" si="361"/>
        <v>5.5812469386982868E-5</v>
      </c>
      <c r="G7702">
        <f t="shared" si="359"/>
        <v>9.3753488333919602E-4</v>
      </c>
    </row>
    <row r="7703" spans="1:7" x14ac:dyDescent="0.25">
      <c r="A7703" s="3">
        <v>44029</v>
      </c>
      <c r="B7703">
        <v>1810</v>
      </c>
      <c r="C7703">
        <v>167010</v>
      </c>
      <c r="D7703">
        <v>0.54</v>
      </c>
      <c r="E7703" s="4">
        <f t="shared" si="360"/>
        <v>5.3735275962945124E-3</v>
      </c>
      <c r="F7703">
        <f t="shared" si="361"/>
        <v>2.8874798828138679E-5</v>
      </c>
      <c r="G7703">
        <f t="shared" si="359"/>
        <v>9.6021848709583577E-4</v>
      </c>
    </row>
    <row r="7704" spans="1:7" x14ac:dyDescent="0.25">
      <c r="A7704" s="3">
        <v>44032</v>
      </c>
      <c r="B7704">
        <v>1817.4</v>
      </c>
      <c r="C7704">
        <v>177740</v>
      </c>
      <c r="D7704">
        <v>0.41</v>
      </c>
      <c r="E7704" s="4">
        <f t="shared" si="360"/>
        <v>4.0800630013751484E-3</v>
      </c>
      <c r="F7704">
        <f t="shared" si="361"/>
        <v>1.6646914095190382E-5</v>
      </c>
      <c r="G7704">
        <f t="shared" ref="G7704:G7767" si="362">SUM(F7684:F7704)</f>
        <v>8.2922642929184065E-4</v>
      </c>
    </row>
    <row r="7705" spans="1:7" x14ac:dyDescent="0.25">
      <c r="A7705" s="3">
        <v>44033</v>
      </c>
      <c r="B7705">
        <v>1843.9</v>
      </c>
      <c r="C7705">
        <v>271090</v>
      </c>
      <c r="D7705">
        <v>1.46</v>
      </c>
      <c r="E7705" s="4">
        <f t="shared" si="360"/>
        <v>1.4475985449872324E-2</v>
      </c>
      <c r="F7705">
        <f t="shared" si="361"/>
        <v>2.0955415474491521E-4</v>
      </c>
      <c r="G7705">
        <f t="shared" si="362"/>
        <v>9.9721633446104305E-4</v>
      </c>
    </row>
    <row r="7706" spans="1:7" x14ac:dyDescent="0.25">
      <c r="A7706" s="3">
        <v>44034</v>
      </c>
      <c r="B7706">
        <v>1865.1</v>
      </c>
      <c r="C7706">
        <v>382230</v>
      </c>
      <c r="D7706">
        <v>1.1499999999999999</v>
      </c>
      <c r="E7706" s="4">
        <f t="shared" si="360"/>
        <v>1.1431777232282484E-2</v>
      </c>
      <c r="F7706">
        <f t="shared" si="361"/>
        <v>1.3068553068853217E-4</v>
      </c>
      <c r="G7706">
        <f t="shared" si="362"/>
        <v>1.048888478963011E-3</v>
      </c>
    </row>
    <row r="7707" spans="1:7" x14ac:dyDescent="0.25">
      <c r="A7707" s="3">
        <v>44035</v>
      </c>
      <c r="B7707">
        <v>1890</v>
      </c>
      <c r="C7707">
        <v>418750</v>
      </c>
      <c r="D7707">
        <v>1.34</v>
      </c>
      <c r="E7707" s="4">
        <f t="shared" si="360"/>
        <v>1.3262158110286661E-2</v>
      </c>
      <c r="F7707">
        <f t="shared" si="361"/>
        <v>1.7588483774224226E-4</v>
      </c>
      <c r="G7707">
        <f t="shared" si="362"/>
        <v>1.2132966131112558E-3</v>
      </c>
    </row>
    <row r="7708" spans="1:7" x14ac:dyDescent="0.25">
      <c r="A7708" s="3">
        <v>44036</v>
      </c>
      <c r="B7708">
        <v>1897.5</v>
      </c>
      <c r="C7708">
        <v>300170</v>
      </c>
      <c r="D7708">
        <v>0.4</v>
      </c>
      <c r="E7708" s="4">
        <f t="shared" si="360"/>
        <v>3.9604012160969143E-3</v>
      </c>
      <c r="F7708">
        <f t="shared" si="361"/>
        <v>1.5684777792461918E-5</v>
      </c>
      <c r="G7708">
        <f t="shared" si="362"/>
        <v>1.2209617310433242E-3</v>
      </c>
    </row>
    <row r="7709" spans="1:7" x14ac:dyDescent="0.25">
      <c r="A7709" s="3">
        <v>44039</v>
      </c>
      <c r="B7709">
        <v>1931</v>
      </c>
      <c r="C7709">
        <v>428230</v>
      </c>
      <c r="D7709">
        <v>1.77</v>
      </c>
      <c r="E7709" s="4">
        <f t="shared" si="360"/>
        <v>1.7500773158729496E-2</v>
      </c>
      <c r="F7709">
        <f t="shared" si="361"/>
        <v>3.0627706115330674E-4</v>
      </c>
      <c r="G7709">
        <f t="shared" si="362"/>
        <v>1.493962113017152E-3</v>
      </c>
    </row>
    <row r="7710" spans="1:7" x14ac:dyDescent="0.25">
      <c r="A7710" s="3">
        <v>44040</v>
      </c>
      <c r="B7710">
        <v>1944.6</v>
      </c>
      <c r="C7710">
        <v>434450</v>
      </c>
      <c r="D7710">
        <v>0.7</v>
      </c>
      <c r="E7710" s="4">
        <f t="shared" si="360"/>
        <v>7.0182969470421967E-3</v>
      </c>
      <c r="F7710">
        <f t="shared" si="361"/>
        <v>4.925649203686182E-5</v>
      </c>
      <c r="G7710">
        <f t="shared" si="362"/>
        <v>1.5234598959704704E-3</v>
      </c>
    </row>
    <row r="7711" spans="1:7" x14ac:dyDescent="0.25">
      <c r="A7711" s="3">
        <v>44041</v>
      </c>
      <c r="B7711">
        <v>1953.4</v>
      </c>
      <c r="C7711">
        <v>209840</v>
      </c>
      <c r="D7711">
        <v>0.45</v>
      </c>
      <c r="E7711" s="4">
        <f t="shared" si="360"/>
        <v>4.5151436378199775E-3</v>
      </c>
      <c r="F7711">
        <f t="shared" si="361"/>
        <v>2.0386522070146219E-5</v>
      </c>
      <c r="G7711">
        <f t="shared" si="362"/>
        <v>1.4277003258182351E-3</v>
      </c>
    </row>
    <row r="7712" spans="1:7" x14ac:dyDescent="0.25">
      <c r="A7712" s="3">
        <v>44042</v>
      </c>
      <c r="B7712">
        <v>1949.5</v>
      </c>
      <c r="C7712">
        <v>5710</v>
      </c>
      <c r="D7712">
        <v>-0.2</v>
      </c>
      <c r="E7712" s="4">
        <f t="shared" si="360"/>
        <v>-1.9985145907246691E-3</v>
      </c>
      <c r="F7712">
        <f t="shared" si="361"/>
        <v>3.9940605693393917E-6</v>
      </c>
      <c r="G7712">
        <f t="shared" si="362"/>
        <v>1.2992782476493566E-3</v>
      </c>
    </row>
    <row r="7713" spans="1:7" x14ac:dyDescent="0.25">
      <c r="A7713" s="3">
        <v>44043</v>
      </c>
      <c r="B7713">
        <v>1968</v>
      </c>
      <c r="C7713">
        <v>5170</v>
      </c>
      <c r="D7713">
        <v>0.95</v>
      </c>
      <c r="E7713" s="4">
        <f t="shared" si="360"/>
        <v>9.4448691895466647E-3</v>
      </c>
      <c r="F7713">
        <f t="shared" si="361"/>
        <v>8.9205554007647873E-5</v>
      </c>
      <c r="G7713">
        <f t="shared" si="362"/>
        <v>1.356465893482033E-3</v>
      </c>
    </row>
    <row r="7714" spans="1:7" x14ac:dyDescent="0.25">
      <c r="A7714" s="3">
        <v>44046</v>
      </c>
      <c r="B7714">
        <v>1969.5</v>
      </c>
      <c r="C7714">
        <v>2820</v>
      </c>
      <c r="D7714">
        <v>0.08</v>
      </c>
      <c r="E7714" s="4">
        <f t="shared" si="360"/>
        <v>7.6190479876180896E-4</v>
      </c>
      <c r="F7714">
        <f t="shared" si="361"/>
        <v>5.8049892237627257E-7</v>
      </c>
      <c r="G7714">
        <f t="shared" si="362"/>
        <v>1.3532306281206783E-3</v>
      </c>
    </row>
    <row r="7715" spans="1:7" x14ac:dyDescent="0.25">
      <c r="A7715" s="3">
        <v>44047</v>
      </c>
      <c r="B7715">
        <v>2004.2</v>
      </c>
      <c r="C7715">
        <v>3910</v>
      </c>
      <c r="D7715">
        <v>1.76</v>
      </c>
      <c r="E7715" s="4">
        <f t="shared" si="360"/>
        <v>1.746527521326793E-2</v>
      </c>
      <c r="F7715">
        <f t="shared" si="361"/>
        <v>3.0503583827519112E-4</v>
      </c>
      <c r="G7715">
        <f t="shared" si="362"/>
        <v>1.6582664663958694E-3</v>
      </c>
    </row>
    <row r="7716" spans="1:7" x14ac:dyDescent="0.25">
      <c r="A7716" s="3">
        <v>44048</v>
      </c>
      <c r="B7716">
        <v>2032.9</v>
      </c>
      <c r="C7716">
        <v>4750</v>
      </c>
      <c r="D7716">
        <v>1.43</v>
      </c>
      <c r="E7716" s="4">
        <f t="shared" si="360"/>
        <v>1.4218366402790028E-2</v>
      </c>
      <c r="F7716">
        <f t="shared" si="361"/>
        <v>2.0216194316398825E-4</v>
      </c>
      <c r="G7716">
        <f t="shared" si="362"/>
        <v>1.7775714989249022E-3</v>
      </c>
    </row>
    <row r="7717" spans="1:7" x14ac:dyDescent="0.25">
      <c r="A7717" s="3">
        <v>44049</v>
      </c>
      <c r="B7717">
        <v>2054.6</v>
      </c>
      <c r="C7717">
        <v>2610</v>
      </c>
      <c r="D7717">
        <v>1.07</v>
      </c>
      <c r="E7717" s="4">
        <f t="shared" si="360"/>
        <v>1.0617836755144737E-2</v>
      </c>
      <c r="F7717">
        <f t="shared" si="361"/>
        <v>1.1273845735890252E-4</v>
      </c>
      <c r="G7717">
        <f t="shared" si="362"/>
        <v>1.8555645671897649E-3</v>
      </c>
    </row>
    <row r="7718" spans="1:7" x14ac:dyDescent="0.25">
      <c r="A7718" s="3">
        <v>44050</v>
      </c>
      <c r="B7718">
        <v>2014.3</v>
      </c>
      <c r="C7718">
        <v>4370</v>
      </c>
      <c r="D7718">
        <v>-1.96</v>
      </c>
      <c r="E7718" s="4">
        <f t="shared" si="360"/>
        <v>-1.9809441297784936E-2</v>
      </c>
      <c r="F7718">
        <f t="shared" si="361"/>
        <v>3.9241396453038735E-4</v>
      </c>
      <c r="G7718">
        <f t="shared" si="362"/>
        <v>2.1620351314635866E-3</v>
      </c>
    </row>
    <row r="7719" spans="1:7" x14ac:dyDescent="0.25">
      <c r="A7719" s="3">
        <v>44053</v>
      </c>
      <c r="B7719">
        <v>2027.3</v>
      </c>
      <c r="C7719">
        <v>2550</v>
      </c>
      <c r="D7719">
        <v>0.65</v>
      </c>
      <c r="E7719" s="4">
        <f t="shared" si="360"/>
        <v>6.4331179897698125E-3</v>
      </c>
      <c r="F7719">
        <f t="shared" si="361"/>
        <v>4.1385007070299991E-5</v>
      </c>
      <c r="G7719">
        <f t="shared" si="362"/>
        <v>2.2023094607275646E-3</v>
      </c>
    </row>
    <row r="7720" spans="1:7" x14ac:dyDescent="0.25">
      <c r="A7720" s="3">
        <v>44054</v>
      </c>
      <c r="B7720">
        <v>1935.7</v>
      </c>
      <c r="C7720">
        <v>6160</v>
      </c>
      <c r="D7720">
        <v>-4.5199999999999996</v>
      </c>
      <c r="E7720" s="4">
        <f t="shared" si="360"/>
        <v>-4.6235840322648089E-2</v>
      </c>
      <c r="F7720">
        <f t="shared" si="361"/>
        <v>2.1377529303414108E-3</v>
      </c>
      <c r="G7720">
        <f t="shared" si="362"/>
        <v>4.2945294078910829E-3</v>
      </c>
    </row>
    <row r="7721" spans="1:7" x14ac:dyDescent="0.25">
      <c r="A7721" s="3">
        <v>44055</v>
      </c>
      <c r="B7721">
        <v>1937.5</v>
      </c>
      <c r="C7721">
        <v>4160</v>
      </c>
      <c r="D7721">
        <v>0.09</v>
      </c>
      <c r="E7721" s="4">
        <f t="shared" si="360"/>
        <v>9.2946407600206864E-4</v>
      </c>
      <c r="F7721">
        <f t="shared" si="361"/>
        <v>8.6390346857837928E-7</v>
      </c>
      <c r="G7721">
        <f t="shared" si="362"/>
        <v>4.2952443611084809E-3</v>
      </c>
    </row>
    <row r="7722" spans="1:7" x14ac:dyDescent="0.25">
      <c r="A7722" s="3">
        <v>44056</v>
      </c>
      <c r="B7722">
        <v>1959.3</v>
      </c>
      <c r="C7722">
        <v>2500</v>
      </c>
      <c r="D7722">
        <v>1.1299999999999999</v>
      </c>
      <c r="E7722" s="4">
        <f t="shared" si="360"/>
        <v>1.1188784349219121E-2</v>
      </c>
      <c r="F7722">
        <f t="shared" si="361"/>
        <v>1.2518889521333075E-4</v>
      </c>
      <c r="G7722">
        <f t="shared" si="362"/>
        <v>4.4203846114602308E-3</v>
      </c>
    </row>
    <row r="7723" spans="1:7" x14ac:dyDescent="0.25">
      <c r="A7723" s="3">
        <v>44057</v>
      </c>
      <c r="B7723">
        <v>1938.8</v>
      </c>
      <c r="C7723">
        <v>1260</v>
      </c>
      <c r="D7723">
        <v>-1.05</v>
      </c>
      <c r="E7723" s="4">
        <f t="shared" si="360"/>
        <v>-1.0518041605500256E-2</v>
      </c>
      <c r="F7723">
        <f t="shared" si="361"/>
        <v>1.1062919921503442E-4</v>
      </c>
      <c r="G7723">
        <f t="shared" si="362"/>
        <v>4.4752013412882822E-3</v>
      </c>
    </row>
    <row r="7724" spans="1:7" x14ac:dyDescent="0.25">
      <c r="A7724" s="3">
        <v>44060</v>
      </c>
      <c r="B7724">
        <v>1987.1</v>
      </c>
      <c r="C7724">
        <v>1770</v>
      </c>
      <c r="D7724">
        <v>2.4900000000000002</v>
      </c>
      <c r="E7724" s="4">
        <f t="shared" si="360"/>
        <v>2.4607064440549713E-2</v>
      </c>
      <c r="F7724">
        <f t="shared" si="361"/>
        <v>6.055076203813661E-4</v>
      </c>
      <c r="G7724">
        <f t="shared" si="362"/>
        <v>5.0518341628415092E-3</v>
      </c>
    </row>
    <row r="7725" spans="1:7" x14ac:dyDescent="0.25">
      <c r="A7725" s="3">
        <v>44061</v>
      </c>
      <c r="B7725">
        <v>2001.6</v>
      </c>
      <c r="C7725">
        <v>1700</v>
      </c>
      <c r="D7725">
        <v>0.73</v>
      </c>
      <c r="E7725" s="4">
        <f t="shared" si="360"/>
        <v>7.2705713008761729E-3</v>
      </c>
      <c r="F7725">
        <f t="shared" si="361"/>
        <v>5.2861207041124243E-5</v>
      </c>
      <c r="G7725">
        <f t="shared" si="362"/>
        <v>5.0880484557874429E-3</v>
      </c>
    </row>
    <row r="7726" spans="1:7" x14ac:dyDescent="0.25">
      <c r="A7726" s="3">
        <v>44062</v>
      </c>
      <c r="B7726">
        <v>1960.5</v>
      </c>
      <c r="C7726">
        <v>2830</v>
      </c>
      <c r="D7726">
        <v>-2.0499999999999998</v>
      </c>
      <c r="E7726" s="4">
        <f t="shared" si="360"/>
        <v>-2.0747317980260291E-2</v>
      </c>
      <c r="F7726">
        <f t="shared" si="361"/>
        <v>4.3045120337403196E-4</v>
      </c>
      <c r="G7726">
        <f t="shared" si="362"/>
        <v>5.3089455044165595E-3</v>
      </c>
    </row>
    <row r="7727" spans="1:7" x14ac:dyDescent="0.25">
      <c r="A7727" s="3">
        <v>44063</v>
      </c>
      <c r="B7727">
        <v>1935.4</v>
      </c>
      <c r="C7727">
        <v>2070</v>
      </c>
      <c r="D7727">
        <v>-1.28</v>
      </c>
      <c r="E7727" s="4">
        <f t="shared" si="360"/>
        <v>-1.2885519285544126E-2</v>
      </c>
      <c r="F7727">
        <f t="shared" si="361"/>
        <v>1.660366072581296E-4</v>
      </c>
      <c r="G7727">
        <f t="shared" si="362"/>
        <v>5.3442965809861577E-3</v>
      </c>
    </row>
    <row r="7728" spans="1:7" x14ac:dyDescent="0.25">
      <c r="A7728" s="3">
        <v>44064</v>
      </c>
      <c r="B7728">
        <v>1936</v>
      </c>
      <c r="C7728">
        <v>1730</v>
      </c>
      <c r="D7728">
        <v>0.03</v>
      </c>
      <c r="E7728" s="4">
        <f t="shared" si="360"/>
        <v>3.0996538968005774E-4</v>
      </c>
      <c r="F7728">
        <f t="shared" si="361"/>
        <v>9.6078542799510047E-8</v>
      </c>
      <c r="G7728">
        <f t="shared" si="362"/>
        <v>5.1685078217867152E-3</v>
      </c>
    </row>
    <row r="7729" spans="1:7" x14ac:dyDescent="0.25">
      <c r="A7729" s="3">
        <v>44067</v>
      </c>
      <c r="B7729">
        <v>1928.6</v>
      </c>
      <c r="C7729">
        <v>1410</v>
      </c>
      <c r="D7729">
        <v>-0.38</v>
      </c>
      <c r="E7729" s="4">
        <f t="shared" si="360"/>
        <v>-3.8296377602382802E-3</v>
      </c>
      <c r="F7729">
        <f t="shared" si="361"/>
        <v>1.4666125374642871E-5</v>
      </c>
      <c r="G7729">
        <f t="shared" si="362"/>
        <v>5.1674891693688964E-3</v>
      </c>
    </row>
    <row r="7730" spans="1:7" x14ac:dyDescent="0.25">
      <c r="A7730" s="3">
        <v>44068</v>
      </c>
      <c r="B7730">
        <v>1912.5</v>
      </c>
      <c r="C7730">
        <v>1660</v>
      </c>
      <c r="D7730">
        <v>-0.83</v>
      </c>
      <c r="E7730" s="4">
        <f t="shared" si="360"/>
        <v>-8.3830643755930506E-3</v>
      </c>
      <c r="F7730">
        <f t="shared" si="361"/>
        <v>7.0275768325337299E-5</v>
      </c>
      <c r="G7730">
        <f t="shared" si="362"/>
        <v>4.9314878765409275E-3</v>
      </c>
    </row>
    <row r="7731" spans="1:7" x14ac:dyDescent="0.25">
      <c r="A7731" s="3">
        <v>44069</v>
      </c>
      <c r="B7731">
        <v>1941.7</v>
      </c>
      <c r="C7731">
        <v>3290</v>
      </c>
      <c r="D7731">
        <v>1.53</v>
      </c>
      <c r="E7731" s="4">
        <f t="shared" si="360"/>
        <v>1.5152591299717152E-2</v>
      </c>
      <c r="F7731">
        <f t="shared" si="361"/>
        <v>2.2960102309626393E-4</v>
      </c>
      <c r="G7731">
        <f t="shared" si="362"/>
        <v>5.1118324076003295E-3</v>
      </c>
    </row>
    <row r="7732" spans="1:7" x14ac:dyDescent="0.25">
      <c r="A7732" s="3">
        <v>44070</v>
      </c>
      <c r="B7732">
        <v>1922.3</v>
      </c>
      <c r="C7732">
        <v>2300</v>
      </c>
      <c r="D7732">
        <v>-1</v>
      </c>
      <c r="E7732" s="4">
        <f t="shared" si="360"/>
        <v>-1.0041492241593453E-2</v>
      </c>
      <c r="F7732">
        <f t="shared" si="361"/>
        <v>1.008315664379815E-4</v>
      </c>
      <c r="G7732">
        <f t="shared" si="362"/>
        <v>5.1922774519681646E-3</v>
      </c>
    </row>
    <row r="7733" spans="1:7" x14ac:dyDescent="0.25">
      <c r="A7733" s="3">
        <v>44071</v>
      </c>
      <c r="B7733">
        <v>1966.8</v>
      </c>
      <c r="C7733">
        <v>11760</v>
      </c>
      <c r="D7733">
        <v>2.31</v>
      </c>
      <c r="E7733" s="4">
        <f t="shared" si="360"/>
        <v>2.2885470778969561E-2</v>
      </c>
      <c r="F7733">
        <f t="shared" si="361"/>
        <v>5.2374477277506966E-4</v>
      </c>
      <c r="G7733">
        <f t="shared" si="362"/>
        <v>5.7120281641738942E-3</v>
      </c>
    </row>
    <row r="7734" spans="1:7" x14ac:dyDescent="0.25">
      <c r="A7734" s="3">
        <v>44074</v>
      </c>
      <c r="B7734">
        <v>1970.5</v>
      </c>
      <c r="C7734">
        <v>7160</v>
      </c>
      <c r="D7734">
        <v>0.19</v>
      </c>
      <c r="E7734" s="4">
        <f t="shared" si="360"/>
        <v>1.8794610972740142E-3</v>
      </c>
      <c r="F7734">
        <f t="shared" si="361"/>
        <v>3.5323740161664412E-6</v>
      </c>
      <c r="G7734">
        <f t="shared" si="362"/>
        <v>5.6263549841824136E-3</v>
      </c>
    </row>
    <row r="7735" spans="1:7" x14ac:dyDescent="0.25">
      <c r="A7735" s="3">
        <v>44075</v>
      </c>
      <c r="B7735">
        <v>1970.8</v>
      </c>
      <c r="C7735">
        <v>10950</v>
      </c>
      <c r="D7735">
        <v>0.02</v>
      </c>
      <c r="E7735" s="4">
        <f t="shared" si="360"/>
        <v>1.5223403474966333E-4</v>
      </c>
      <c r="F7735">
        <f t="shared" si="361"/>
        <v>2.3175201336161703E-8</v>
      </c>
      <c r="G7735">
        <f t="shared" si="362"/>
        <v>5.625797660461374E-3</v>
      </c>
    </row>
    <row r="7736" spans="1:7" x14ac:dyDescent="0.25">
      <c r="A7736" s="3">
        <v>44076</v>
      </c>
      <c r="B7736">
        <v>1936.9</v>
      </c>
      <c r="C7736">
        <v>10840</v>
      </c>
      <c r="D7736">
        <v>-1.72</v>
      </c>
      <c r="E7736" s="4">
        <f t="shared" si="360"/>
        <v>-1.7350794821614411E-2</v>
      </c>
      <c r="F7736">
        <f t="shared" si="361"/>
        <v>3.0105008094176146E-4</v>
      </c>
      <c r="G7736">
        <f t="shared" si="362"/>
        <v>5.6218119031279431E-3</v>
      </c>
    </row>
    <row r="7737" spans="1:7" x14ac:dyDescent="0.25">
      <c r="A7737" s="3">
        <v>44077</v>
      </c>
      <c r="B7737">
        <v>1930.2</v>
      </c>
      <c r="C7737">
        <v>8940</v>
      </c>
      <c r="D7737">
        <v>-0.35</v>
      </c>
      <c r="E7737" s="4">
        <f t="shared" si="360"/>
        <v>-3.4651323751579369E-3</v>
      </c>
      <c r="F7737">
        <f t="shared" si="361"/>
        <v>1.2007142377367685E-5</v>
      </c>
      <c r="G7737">
        <f t="shared" si="362"/>
        <v>5.4316571023413232E-3</v>
      </c>
    </row>
    <row r="7738" spans="1:7" x14ac:dyDescent="0.25">
      <c r="A7738" s="3">
        <v>44078</v>
      </c>
      <c r="B7738">
        <v>1926.2</v>
      </c>
      <c r="C7738">
        <v>10620</v>
      </c>
      <c r="D7738">
        <v>-0.21</v>
      </c>
      <c r="E7738" s="4">
        <f t="shared" si="360"/>
        <v>-2.0744743462717554E-3</v>
      </c>
      <c r="F7738">
        <f t="shared" si="361"/>
        <v>4.3034438133396269E-6</v>
      </c>
      <c r="G7738">
        <f t="shared" si="362"/>
        <v>5.3232220887957597E-3</v>
      </c>
    </row>
    <row r="7739" spans="1:7" x14ac:dyDescent="0.25">
      <c r="A7739" s="3">
        <v>44081</v>
      </c>
      <c r="B7739">
        <v>1943.2</v>
      </c>
      <c r="C7739">
        <v>416010</v>
      </c>
      <c r="D7739">
        <v>0.88</v>
      </c>
      <c r="E7739" s="4">
        <f t="shared" si="360"/>
        <v>8.7869485611988887E-3</v>
      </c>
      <c r="F7739">
        <f t="shared" si="361"/>
        <v>7.7210465017155222E-5</v>
      </c>
      <c r="G7739">
        <f t="shared" si="362"/>
        <v>5.0080185892825294E-3</v>
      </c>
    </row>
    <row r="7740" spans="1:7" x14ac:dyDescent="0.25">
      <c r="A7740" s="3">
        <v>44082</v>
      </c>
      <c r="B7740">
        <v>1935.1</v>
      </c>
      <c r="C7740">
        <v>15620</v>
      </c>
      <c r="D7740">
        <v>-0.42</v>
      </c>
      <c r="E7740" s="4">
        <f t="shared" si="360"/>
        <v>-4.1770939728611655E-3</v>
      </c>
      <c r="F7740">
        <f t="shared" si="361"/>
        <v>1.7448114058113075E-5</v>
      </c>
      <c r="G7740">
        <f t="shared" si="362"/>
        <v>4.9840816962703422E-3</v>
      </c>
    </row>
    <row r="7741" spans="1:7" x14ac:dyDescent="0.25">
      <c r="A7741" s="3">
        <v>44083</v>
      </c>
      <c r="B7741">
        <v>1946.8</v>
      </c>
      <c r="C7741">
        <v>8350</v>
      </c>
      <c r="D7741">
        <v>0.6</v>
      </c>
      <c r="E7741" s="4">
        <f t="shared" si="360"/>
        <v>6.0279942441976127E-3</v>
      </c>
      <c r="F7741">
        <f t="shared" si="361"/>
        <v>3.6336714608079551E-5</v>
      </c>
      <c r="G7741">
        <f t="shared" si="362"/>
        <v>2.882665480537009E-3</v>
      </c>
    </row>
    <row r="7742" spans="1:7" x14ac:dyDescent="0.25">
      <c r="A7742" s="3">
        <v>44084</v>
      </c>
      <c r="B7742">
        <v>1956</v>
      </c>
      <c r="C7742">
        <v>11350</v>
      </c>
      <c r="D7742">
        <v>0.47</v>
      </c>
      <c r="E7742" s="4">
        <f t="shared" si="360"/>
        <v>4.7145726354634902E-3</v>
      </c>
      <c r="F7742">
        <f t="shared" si="361"/>
        <v>2.2227195135061161E-5</v>
      </c>
      <c r="G7742">
        <f t="shared" si="362"/>
        <v>2.9040287722034916E-3</v>
      </c>
    </row>
    <row r="7743" spans="1:7" x14ac:dyDescent="0.25">
      <c r="A7743" s="3">
        <v>44085</v>
      </c>
      <c r="B7743">
        <v>1939.5</v>
      </c>
      <c r="C7743">
        <v>8090</v>
      </c>
      <c r="D7743">
        <v>-0.84</v>
      </c>
      <c r="E7743" s="4">
        <f t="shared" si="360"/>
        <v>-8.47136371474079E-3</v>
      </c>
      <c r="F7743">
        <f t="shared" si="361"/>
        <v>7.1764003187426871E-5</v>
      </c>
      <c r="G7743">
        <f t="shared" si="362"/>
        <v>2.8506038801775872E-3</v>
      </c>
    </row>
    <row r="7744" spans="1:7" x14ac:dyDescent="0.25">
      <c r="A7744" s="3">
        <v>44088</v>
      </c>
      <c r="B7744">
        <v>1954.7</v>
      </c>
      <c r="C7744">
        <v>6700</v>
      </c>
      <c r="D7744">
        <v>0.78</v>
      </c>
      <c r="E7744" s="4">
        <f t="shared" si="360"/>
        <v>7.8065210789542904E-3</v>
      </c>
      <c r="F7744">
        <f t="shared" si="361"/>
        <v>6.0941771356157656E-5</v>
      </c>
      <c r="G7744">
        <f t="shared" si="362"/>
        <v>2.8009164523187103E-3</v>
      </c>
    </row>
    <row r="7745" spans="1:7" x14ac:dyDescent="0.25">
      <c r="A7745" s="3">
        <v>44089</v>
      </c>
      <c r="B7745">
        <v>1958</v>
      </c>
      <c r="C7745">
        <v>18100</v>
      </c>
      <c r="D7745">
        <v>0.17</v>
      </c>
      <c r="E7745" s="4">
        <f t="shared" si="360"/>
        <v>1.6868151314795696E-3</v>
      </c>
      <c r="F7745">
        <f t="shared" si="361"/>
        <v>2.8453452877884375E-6</v>
      </c>
      <c r="G7745">
        <f t="shared" si="362"/>
        <v>2.1982541772251336E-3</v>
      </c>
    </row>
    <row r="7746" spans="1:7" x14ac:dyDescent="0.25">
      <c r="A7746" s="3">
        <v>44090</v>
      </c>
      <c r="B7746">
        <v>1962</v>
      </c>
      <c r="C7746">
        <v>11670</v>
      </c>
      <c r="D7746">
        <v>0.2</v>
      </c>
      <c r="E7746" s="4">
        <f t="shared" si="360"/>
        <v>2.0408170348527664E-3</v>
      </c>
      <c r="F7746">
        <f t="shared" si="361"/>
        <v>4.1649341697452377E-6</v>
      </c>
      <c r="G7746">
        <f t="shared" si="362"/>
        <v>2.1495579043537545E-3</v>
      </c>
    </row>
    <row r="7747" spans="1:7" x14ac:dyDescent="0.25">
      <c r="A7747" s="3">
        <v>44091</v>
      </c>
      <c r="B7747">
        <v>1941.3</v>
      </c>
      <c r="C7747">
        <v>12100</v>
      </c>
      <c r="D7747">
        <v>-1.06</v>
      </c>
      <c r="E7747" s="4">
        <f t="shared" si="360"/>
        <v>-1.0606509393978329E-2</v>
      </c>
      <c r="F7747">
        <f t="shared" si="361"/>
        <v>1.1249804152455054E-4</v>
      </c>
      <c r="G7747">
        <f t="shared" si="362"/>
        <v>1.8316047425042735E-3</v>
      </c>
    </row>
    <row r="7748" spans="1:7" x14ac:dyDescent="0.25">
      <c r="A7748" s="3">
        <v>44092</v>
      </c>
      <c r="B7748">
        <v>1953.2</v>
      </c>
      <c r="C7748">
        <v>6450</v>
      </c>
      <c r="D7748">
        <v>0.61</v>
      </c>
      <c r="E7748" s="4">
        <f t="shared" ref="E7748:E7811" si="363">LN(B7748/B7747)</f>
        <v>6.1112014561752305E-3</v>
      </c>
      <c r="F7748">
        <f t="shared" ref="F7748:F7811" si="364">E7748*E7748</f>
        <v>3.734678323795826E-5</v>
      </c>
      <c r="G7748">
        <f t="shared" si="362"/>
        <v>1.7029149184841022E-3</v>
      </c>
    </row>
    <row r="7749" spans="1:7" x14ac:dyDescent="0.25">
      <c r="A7749" s="3">
        <v>44095</v>
      </c>
      <c r="B7749">
        <v>1902.1</v>
      </c>
      <c r="C7749">
        <v>18210</v>
      </c>
      <c r="D7749">
        <v>-2.62</v>
      </c>
      <c r="E7749" s="4">
        <f t="shared" si="363"/>
        <v>-2.6510514228709987E-2</v>
      </c>
      <c r="F7749">
        <f t="shared" si="364"/>
        <v>7.0280736467063468E-4</v>
      </c>
      <c r="G7749">
        <f t="shared" si="362"/>
        <v>2.4056262046119373E-3</v>
      </c>
    </row>
    <row r="7750" spans="1:7" x14ac:dyDescent="0.25">
      <c r="A7750" s="3">
        <v>44096</v>
      </c>
      <c r="B7750">
        <v>1899.3</v>
      </c>
      <c r="C7750">
        <v>11150</v>
      </c>
      <c r="D7750">
        <v>-0.15</v>
      </c>
      <c r="E7750" s="4">
        <f t="shared" si="363"/>
        <v>-1.4731417406048022E-3</v>
      </c>
      <c r="F7750">
        <f t="shared" si="364"/>
        <v>2.1701465879121464E-6</v>
      </c>
      <c r="G7750">
        <f t="shared" si="362"/>
        <v>2.3931302258252064E-3</v>
      </c>
    </row>
    <row r="7751" spans="1:7" x14ac:dyDescent="0.25">
      <c r="A7751" s="3">
        <v>44097</v>
      </c>
      <c r="B7751">
        <v>1860.5</v>
      </c>
      <c r="C7751">
        <v>18930</v>
      </c>
      <c r="D7751">
        <v>-2.04</v>
      </c>
      <c r="E7751" s="4">
        <f t="shared" si="363"/>
        <v>-2.0640128431513319E-2</v>
      </c>
      <c r="F7751">
        <f t="shared" si="364"/>
        <v>4.2601490166936445E-4</v>
      </c>
      <c r="G7751">
        <f t="shared" si="362"/>
        <v>2.7488693591692336E-3</v>
      </c>
    </row>
    <row r="7752" spans="1:7" x14ac:dyDescent="0.25">
      <c r="A7752" s="3">
        <v>44098</v>
      </c>
      <c r="B7752">
        <v>1868.9</v>
      </c>
      <c r="C7752">
        <v>19910</v>
      </c>
      <c r="D7752">
        <v>0.45</v>
      </c>
      <c r="E7752" s="4">
        <f t="shared" si="363"/>
        <v>4.5047536895798535E-3</v>
      </c>
      <c r="F7752">
        <f t="shared" si="364"/>
        <v>2.0292805803783303E-5</v>
      </c>
      <c r="G7752">
        <f t="shared" si="362"/>
        <v>2.5395611418767526E-3</v>
      </c>
    </row>
    <row r="7753" spans="1:7" x14ac:dyDescent="0.25">
      <c r="A7753" s="3">
        <v>44099</v>
      </c>
      <c r="B7753">
        <v>1857.8</v>
      </c>
      <c r="C7753">
        <v>10590</v>
      </c>
      <c r="D7753">
        <v>-0.59</v>
      </c>
      <c r="E7753" s="4">
        <f t="shared" si="363"/>
        <v>-5.9570305228365591E-3</v>
      </c>
      <c r="F7753">
        <f t="shared" si="364"/>
        <v>3.5486212650006408E-5</v>
      </c>
      <c r="G7753">
        <f t="shared" si="362"/>
        <v>2.4742157880887779E-3</v>
      </c>
    </row>
    <row r="7754" spans="1:7" x14ac:dyDescent="0.25">
      <c r="A7754" s="3">
        <v>44102</v>
      </c>
      <c r="B7754">
        <v>1872.8</v>
      </c>
      <c r="C7754">
        <v>10460</v>
      </c>
      <c r="D7754">
        <v>0.81</v>
      </c>
      <c r="E7754" s="4">
        <f t="shared" si="363"/>
        <v>8.0416452232806267E-3</v>
      </c>
      <c r="F7754">
        <f t="shared" si="364"/>
        <v>6.4668057897112124E-5</v>
      </c>
      <c r="G7754">
        <f t="shared" si="362"/>
        <v>2.0151390732108202E-3</v>
      </c>
    </row>
    <row r="7755" spans="1:7" x14ac:dyDescent="0.25">
      <c r="A7755" s="3">
        <v>44103</v>
      </c>
      <c r="B7755">
        <v>1898.7</v>
      </c>
      <c r="C7755">
        <v>530</v>
      </c>
      <c r="D7755">
        <v>1.38</v>
      </c>
      <c r="E7755" s="4">
        <f t="shared" si="363"/>
        <v>1.3734804272668433E-2</v>
      </c>
      <c r="F7755">
        <f t="shared" si="364"/>
        <v>1.8864484840851103E-4</v>
      </c>
      <c r="G7755">
        <f t="shared" si="362"/>
        <v>2.2002515476031649E-3</v>
      </c>
    </row>
    <row r="7756" spans="1:7" x14ac:dyDescent="0.25">
      <c r="A7756" s="3">
        <v>44104</v>
      </c>
      <c r="B7756">
        <v>1891.3</v>
      </c>
      <c r="C7756">
        <v>550</v>
      </c>
      <c r="D7756">
        <v>-0.39</v>
      </c>
      <c r="E7756" s="4">
        <f t="shared" si="363"/>
        <v>-3.9050181549607492E-3</v>
      </c>
      <c r="F7756">
        <f t="shared" si="364"/>
        <v>1.5249166790573055E-5</v>
      </c>
      <c r="G7756">
        <f t="shared" si="362"/>
        <v>2.2154775391924021E-3</v>
      </c>
    </row>
    <row r="7757" spans="1:7" x14ac:dyDescent="0.25">
      <c r="A7757" s="3">
        <v>44105</v>
      </c>
      <c r="B7757">
        <v>1912.3</v>
      </c>
      <c r="C7757">
        <v>750</v>
      </c>
      <c r="D7757">
        <v>1.1100000000000001</v>
      </c>
      <c r="E7757" s="4">
        <f t="shared" si="363"/>
        <v>1.1042282774519791E-2</v>
      </c>
      <c r="F7757">
        <f t="shared" si="364"/>
        <v>1.2193200887245649E-4</v>
      </c>
      <c r="G7757">
        <f t="shared" si="362"/>
        <v>2.0363594671230969E-3</v>
      </c>
    </row>
    <row r="7758" spans="1:7" x14ac:dyDescent="0.25">
      <c r="A7758" s="3">
        <v>44106</v>
      </c>
      <c r="B7758">
        <v>1903.8</v>
      </c>
      <c r="C7758">
        <v>810</v>
      </c>
      <c r="D7758">
        <v>-0.44</v>
      </c>
      <c r="E7758" s="4">
        <f t="shared" si="363"/>
        <v>-4.4548172517237051E-3</v>
      </c>
      <c r="F7758">
        <f t="shared" si="364"/>
        <v>1.9845396746255143E-5</v>
      </c>
      <c r="G7758">
        <f t="shared" si="362"/>
        <v>2.0441977214919848E-3</v>
      </c>
    </row>
    <row r="7759" spans="1:7" x14ac:dyDescent="0.25">
      <c r="A7759" s="3">
        <v>44109</v>
      </c>
      <c r="B7759">
        <v>1916.1</v>
      </c>
      <c r="C7759">
        <v>660</v>
      </c>
      <c r="D7759">
        <v>0.65</v>
      </c>
      <c r="E7759" s="4">
        <f t="shared" si="363"/>
        <v>6.4399814184483333E-3</v>
      </c>
      <c r="F7759">
        <f t="shared" si="364"/>
        <v>4.1473360669959807E-5</v>
      </c>
      <c r="G7759">
        <f t="shared" si="362"/>
        <v>2.0813676383486051E-3</v>
      </c>
    </row>
    <row r="7760" spans="1:7" x14ac:dyDescent="0.25">
      <c r="A7760" s="3">
        <v>44110</v>
      </c>
      <c r="B7760">
        <v>1904.8</v>
      </c>
      <c r="C7760">
        <v>1050</v>
      </c>
      <c r="D7760">
        <v>-0.59</v>
      </c>
      <c r="E7760" s="4">
        <f t="shared" si="363"/>
        <v>-5.9148540630001526E-3</v>
      </c>
      <c r="F7760">
        <f t="shared" si="364"/>
        <v>3.4985498586589412E-5</v>
      </c>
      <c r="G7760">
        <f t="shared" si="362"/>
        <v>2.0391426719180393E-3</v>
      </c>
    </row>
    <row r="7761" spans="1:7" x14ac:dyDescent="0.25">
      <c r="A7761" s="3">
        <v>44111</v>
      </c>
      <c r="B7761">
        <v>1886.8</v>
      </c>
      <c r="C7761">
        <v>440</v>
      </c>
      <c r="D7761">
        <v>-0.94</v>
      </c>
      <c r="E7761" s="4">
        <f t="shared" si="363"/>
        <v>-9.4947437625464443E-3</v>
      </c>
      <c r="F7761">
        <f t="shared" si="364"/>
        <v>9.0150159116414606E-5</v>
      </c>
      <c r="G7761">
        <f t="shared" si="362"/>
        <v>2.1118447169763406E-3</v>
      </c>
    </row>
    <row r="7762" spans="1:7" x14ac:dyDescent="0.25">
      <c r="A7762" s="3">
        <v>44112</v>
      </c>
      <c r="B7762">
        <v>1891</v>
      </c>
      <c r="C7762">
        <v>700</v>
      </c>
      <c r="D7762">
        <v>0.22</v>
      </c>
      <c r="E7762" s="4">
        <f t="shared" si="363"/>
        <v>2.223517248350878E-3</v>
      </c>
      <c r="F7762">
        <f t="shared" si="364"/>
        <v>4.9440289537138598E-6</v>
      </c>
      <c r="G7762">
        <f t="shared" si="362"/>
        <v>2.0804520313219745E-3</v>
      </c>
    </row>
    <row r="7763" spans="1:7" x14ac:dyDescent="0.25">
      <c r="A7763" s="3">
        <v>44113</v>
      </c>
      <c r="B7763">
        <v>1921.9</v>
      </c>
      <c r="C7763">
        <v>970</v>
      </c>
      <c r="D7763">
        <v>1.63</v>
      </c>
      <c r="E7763" s="4">
        <f t="shared" si="363"/>
        <v>1.6208490381901516E-2</v>
      </c>
      <c r="F7763">
        <f t="shared" si="364"/>
        <v>2.6271516046019397E-4</v>
      </c>
      <c r="G7763">
        <f t="shared" si="362"/>
        <v>2.3209399966471075E-3</v>
      </c>
    </row>
    <row r="7764" spans="1:7" x14ac:dyDescent="0.25">
      <c r="A7764" s="3">
        <v>44116</v>
      </c>
      <c r="B7764">
        <v>1924.3</v>
      </c>
      <c r="C7764">
        <v>440</v>
      </c>
      <c r="D7764">
        <v>0.12</v>
      </c>
      <c r="E7764" s="4">
        <f t="shared" si="363"/>
        <v>1.247985186154293E-3</v>
      </c>
      <c r="F7764">
        <f t="shared" si="364"/>
        <v>1.5574670248605653E-6</v>
      </c>
      <c r="G7764">
        <f t="shared" si="362"/>
        <v>2.2507334604845415E-3</v>
      </c>
    </row>
    <row r="7765" spans="1:7" x14ac:dyDescent="0.25">
      <c r="A7765" s="3">
        <v>44117</v>
      </c>
      <c r="B7765">
        <v>1890.2</v>
      </c>
      <c r="C7765">
        <v>800</v>
      </c>
      <c r="D7765">
        <v>-1.77</v>
      </c>
      <c r="E7765" s="4">
        <f t="shared" si="363"/>
        <v>-1.7879621665557517E-2</v>
      </c>
      <c r="F7765">
        <f t="shared" si="364"/>
        <v>3.1968087090347377E-4</v>
      </c>
      <c r="G7765">
        <f t="shared" si="362"/>
        <v>2.5094725600318577E-3</v>
      </c>
    </row>
    <row r="7766" spans="1:7" x14ac:dyDescent="0.25">
      <c r="A7766" s="3">
        <v>44118</v>
      </c>
      <c r="B7766">
        <v>1903.1</v>
      </c>
      <c r="C7766">
        <v>410</v>
      </c>
      <c r="D7766">
        <v>0.68</v>
      </c>
      <c r="E7766" s="4">
        <f t="shared" si="363"/>
        <v>6.8014919620258624E-3</v>
      </c>
      <c r="F7766">
        <f t="shared" si="364"/>
        <v>4.6260292909502413E-5</v>
      </c>
      <c r="G7766">
        <f t="shared" si="362"/>
        <v>2.5528875076535717E-3</v>
      </c>
    </row>
    <row r="7767" spans="1:7" x14ac:dyDescent="0.25">
      <c r="A7767" s="3">
        <v>44119</v>
      </c>
      <c r="B7767">
        <v>1904.9</v>
      </c>
      <c r="C7767">
        <v>490</v>
      </c>
      <c r="D7767">
        <v>0.09</v>
      </c>
      <c r="E7767" s="4">
        <f t="shared" si="363"/>
        <v>9.4537822167072819E-4</v>
      </c>
      <c r="F7767">
        <f t="shared" si="364"/>
        <v>8.9373998200930846E-7</v>
      </c>
      <c r="G7767">
        <f t="shared" si="362"/>
        <v>2.549616313465836E-3</v>
      </c>
    </row>
    <row r="7768" spans="1:7" x14ac:dyDescent="0.25">
      <c r="A7768" s="3">
        <v>44120</v>
      </c>
      <c r="B7768">
        <v>1902.4</v>
      </c>
      <c r="C7768">
        <v>270</v>
      </c>
      <c r="D7768">
        <v>-0.13</v>
      </c>
      <c r="E7768" s="4">
        <f t="shared" si="363"/>
        <v>-1.3132668081349836E-3</v>
      </c>
      <c r="F7768">
        <f t="shared" si="364"/>
        <v>1.724669709349048E-6</v>
      </c>
      <c r="G7768">
        <f t="shared" ref="G7768:G7831" si="365">SUM(F7748:F7768)</f>
        <v>2.4388429416506343E-3</v>
      </c>
    </row>
    <row r="7769" spans="1:7" x14ac:dyDescent="0.25">
      <c r="A7769" s="3">
        <v>44123</v>
      </c>
      <c r="B7769">
        <v>1907.7</v>
      </c>
      <c r="C7769">
        <v>510</v>
      </c>
      <c r="D7769">
        <v>0.28000000000000003</v>
      </c>
      <c r="E7769" s="4">
        <f t="shared" si="363"/>
        <v>2.7820810049543313E-3</v>
      </c>
      <c r="F7769">
        <f t="shared" si="364"/>
        <v>7.7399747181277016E-6</v>
      </c>
      <c r="G7769">
        <f t="shared" si="365"/>
        <v>2.4092361331308036E-3</v>
      </c>
    </row>
    <row r="7770" spans="1:7" x14ac:dyDescent="0.25">
      <c r="A7770" s="3">
        <v>44124</v>
      </c>
      <c r="B7770">
        <v>1911.6</v>
      </c>
      <c r="C7770">
        <v>370</v>
      </c>
      <c r="D7770">
        <v>0.2</v>
      </c>
      <c r="E7770" s="4">
        <f t="shared" si="363"/>
        <v>2.042259762531284E-3</v>
      </c>
      <c r="F7770">
        <f t="shared" si="364"/>
        <v>4.1708249376543364E-6</v>
      </c>
      <c r="G7770">
        <f t="shared" si="365"/>
        <v>1.710599593397823E-3</v>
      </c>
    </row>
    <row r="7771" spans="1:7" x14ac:dyDescent="0.25">
      <c r="A7771" s="3">
        <v>44125</v>
      </c>
      <c r="B7771">
        <v>1925.7</v>
      </c>
      <c r="C7771">
        <v>890</v>
      </c>
      <c r="D7771">
        <v>0.74</v>
      </c>
      <c r="E7771" s="4">
        <f t="shared" si="363"/>
        <v>7.3489502818390321E-3</v>
      </c>
      <c r="F7771">
        <f t="shared" si="364"/>
        <v>5.400707024494199E-5</v>
      </c>
      <c r="G7771">
        <f t="shared" si="365"/>
        <v>1.7624365170548527E-3</v>
      </c>
    </row>
    <row r="7772" spans="1:7" x14ac:dyDescent="0.25">
      <c r="A7772" s="3">
        <v>44126</v>
      </c>
      <c r="B7772">
        <v>1901.6</v>
      </c>
      <c r="C7772">
        <v>1130</v>
      </c>
      <c r="D7772">
        <v>-1.25</v>
      </c>
      <c r="E7772" s="4">
        <f t="shared" si="363"/>
        <v>-1.2593900939858023E-2</v>
      </c>
      <c r="F7772">
        <f t="shared" si="364"/>
        <v>1.5860634088295678E-4</v>
      </c>
      <c r="G7772">
        <f t="shared" si="365"/>
        <v>1.4950279562684452E-3</v>
      </c>
    </row>
    <row r="7773" spans="1:7" x14ac:dyDescent="0.25">
      <c r="A7773" s="3">
        <v>44127</v>
      </c>
      <c r="B7773">
        <v>1902.3</v>
      </c>
      <c r="C7773">
        <v>390</v>
      </c>
      <c r="D7773">
        <v>0.04</v>
      </c>
      <c r="E7773" s="4">
        <f t="shared" si="363"/>
        <v>3.6804332811157271E-4</v>
      </c>
      <c r="F7773">
        <f t="shared" si="364"/>
        <v>1.3545589136744278E-7</v>
      </c>
      <c r="G7773">
        <f t="shared" si="365"/>
        <v>1.4748706063560295E-3</v>
      </c>
    </row>
    <row r="7774" spans="1:7" x14ac:dyDescent="0.25">
      <c r="A7774" s="3">
        <v>44130</v>
      </c>
      <c r="B7774">
        <v>1903.1</v>
      </c>
      <c r="C7774">
        <v>280</v>
      </c>
      <c r="D7774">
        <v>0.04</v>
      </c>
      <c r="E7774" s="4">
        <f t="shared" si="363"/>
        <v>4.2045514888612768E-4</v>
      </c>
      <c r="F7774">
        <f t="shared" si="364"/>
        <v>1.767825322248558E-7</v>
      </c>
      <c r="G7774">
        <f t="shared" si="365"/>
        <v>1.439561176238248E-3</v>
      </c>
    </row>
    <row r="7775" spans="1:7" x14ac:dyDescent="0.25">
      <c r="A7775" s="3">
        <v>44131</v>
      </c>
      <c r="B7775">
        <v>1909.2</v>
      </c>
      <c r="C7775">
        <v>330</v>
      </c>
      <c r="D7775">
        <v>0.32</v>
      </c>
      <c r="E7775" s="4">
        <f t="shared" si="363"/>
        <v>3.2001706087598108E-3</v>
      </c>
      <c r="F7775">
        <f t="shared" si="364"/>
        <v>1.0241091925170139E-5</v>
      </c>
      <c r="G7775">
        <f t="shared" si="365"/>
        <v>1.385134210266306E-3</v>
      </c>
    </row>
    <row r="7776" spans="1:7" x14ac:dyDescent="0.25">
      <c r="A7776" s="3">
        <v>44132</v>
      </c>
      <c r="B7776">
        <v>1876.5</v>
      </c>
      <c r="C7776">
        <v>280</v>
      </c>
      <c r="D7776">
        <v>-1.71</v>
      </c>
      <c r="E7776" s="4">
        <f t="shared" si="363"/>
        <v>-1.7275966556666029E-2</v>
      </c>
      <c r="F7776">
        <f t="shared" si="364"/>
        <v>2.984590204670431E-4</v>
      </c>
      <c r="G7776">
        <f t="shared" si="365"/>
        <v>1.4949483823248381E-3</v>
      </c>
    </row>
    <row r="7777" spans="1:7" x14ac:dyDescent="0.25">
      <c r="A7777" s="3">
        <v>44133</v>
      </c>
      <c r="B7777">
        <v>1868</v>
      </c>
      <c r="C7777">
        <v>225160</v>
      </c>
      <c r="D7777">
        <v>-0.45</v>
      </c>
      <c r="E7777" s="4">
        <f t="shared" si="363"/>
        <v>-4.5399997862875753E-3</v>
      </c>
      <c r="F7777">
        <f t="shared" si="364"/>
        <v>2.0611598059491229E-5</v>
      </c>
      <c r="G7777">
        <f t="shared" si="365"/>
        <v>1.5003108135937563E-3</v>
      </c>
    </row>
    <row r="7778" spans="1:7" x14ac:dyDescent="0.25">
      <c r="A7778" s="3">
        <v>44134</v>
      </c>
      <c r="B7778">
        <v>1879.9</v>
      </c>
      <c r="C7778">
        <v>213170</v>
      </c>
      <c r="D7778">
        <v>0.64</v>
      </c>
      <c r="E7778" s="4">
        <f t="shared" si="363"/>
        <v>6.3502441311278123E-3</v>
      </c>
      <c r="F7778">
        <f t="shared" si="364"/>
        <v>4.0325600524923223E-5</v>
      </c>
      <c r="G7778">
        <f t="shared" si="365"/>
        <v>1.4187044052462231E-3</v>
      </c>
    </row>
    <row r="7779" spans="1:7" x14ac:dyDescent="0.25">
      <c r="A7779" s="3">
        <v>44137</v>
      </c>
      <c r="B7779">
        <v>1892.5</v>
      </c>
      <c r="C7779">
        <v>164940</v>
      </c>
      <c r="D7779">
        <v>0.67</v>
      </c>
      <c r="E7779" s="4">
        <f t="shared" si="363"/>
        <v>6.6801223916880528E-3</v>
      </c>
      <c r="F7779">
        <f t="shared" si="364"/>
        <v>4.4624035167932109E-5</v>
      </c>
      <c r="G7779">
        <f t="shared" si="365"/>
        <v>1.4434830436679E-3</v>
      </c>
    </row>
    <row r="7780" spans="1:7" x14ac:dyDescent="0.25">
      <c r="A7780" s="3">
        <v>44138</v>
      </c>
      <c r="B7780">
        <v>1910.4</v>
      </c>
      <c r="C7780">
        <v>171370</v>
      </c>
      <c r="D7780">
        <v>0.95</v>
      </c>
      <c r="E7780" s="4">
        <f t="shared" si="363"/>
        <v>9.4139378866790885E-3</v>
      </c>
      <c r="F7780">
        <f t="shared" si="364"/>
        <v>8.8622226534251948E-5</v>
      </c>
      <c r="G7780">
        <f t="shared" si="365"/>
        <v>1.4906319095321923E-3</v>
      </c>
    </row>
    <row r="7781" spans="1:7" x14ac:dyDescent="0.25">
      <c r="A7781" s="3">
        <v>44139</v>
      </c>
      <c r="B7781">
        <v>1896.2</v>
      </c>
      <c r="C7781">
        <v>293950</v>
      </c>
      <c r="D7781">
        <v>-0.74</v>
      </c>
      <c r="E7781" s="4">
        <f t="shared" si="363"/>
        <v>-7.4607607144242154E-3</v>
      </c>
      <c r="F7781">
        <f t="shared" si="364"/>
        <v>5.5662950437895727E-5</v>
      </c>
      <c r="G7781">
        <f t="shared" si="365"/>
        <v>1.5113093613834982E-3</v>
      </c>
    </row>
    <row r="7782" spans="1:7" x14ac:dyDescent="0.25">
      <c r="A7782" s="3">
        <v>44140</v>
      </c>
      <c r="B7782">
        <v>1946.8</v>
      </c>
      <c r="C7782">
        <v>297510</v>
      </c>
      <c r="D7782">
        <v>2.67</v>
      </c>
      <c r="E7782" s="4">
        <f t="shared" si="363"/>
        <v>2.6335115475440405E-2</v>
      </c>
      <c r="F7782">
        <f t="shared" si="364"/>
        <v>6.9353830710478068E-4</v>
      </c>
      <c r="G7782">
        <f t="shared" si="365"/>
        <v>2.1146975093718646E-3</v>
      </c>
    </row>
    <row r="7783" spans="1:7" x14ac:dyDescent="0.25">
      <c r="A7783" s="3">
        <v>44141</v>
      </c>
      <c r="B7783">
        <v>1951.7</v>
      </c>
      <c r="C7783">
        <v>246780</v>
      </c>
      <c r="D7783">
        <v>0.25</v>
      </c>
      <c r="E7783" s="4">
        <f t="shared" si="363"/>
        <v>2.5137886778568608E-3</v>
      </c>
      <c r="F7783">
        <f t="shared" si="364"/>
        <v>6.3191335169213442E-6</v>
      </c>
      <c r="G7783">
        <f t="shared" si="365"/>
        <v>2.1160726139350717E-3</v>
      </c>
    </row>
    <row r="7784" spans="1:7" x14ac:dyDescent="0.25">
      <c r="A7784" s="3">
        <v>44144</v>
      </c>
      <c r="B7784">
        <v>1854.4</v>
      </c>
      <c r="C7784">
        <v>496090</v>
      </c>
      <c r="D7784">
        <v>-4.99</v>
      </c>
      <c r="E7784" s="4">
        <f t="shared" si="363"/>
        <v>-5.1139594051668805E-2</v>
      </c>
      <c r="F7784">
        <f t="shared" si="364"/>
        <v>2.6152580797694793E-3</v>
      </c>
      <c r="G7784">
        <f t="shared" si="365"/>
        <v>4.4686155332443571E-3</v>
      </c>
    </row>
    <row r="7785" spans="1:7" x14ac:dyDescent="0.25">
      <c r="A7785" s="3">
        <v>44145</v>
      </c>
      <c r="B7785">
        <v>1876.4</v>
      </c>
      <c r="C7785">
        <v>264870</v>
      </c>
      <c r="D7785">
        <v>1.19</v>
      </c>
      <c r="E7785" s="4">
        <f t="shared" si="363"/>
        <v>1.1793853868815729E-2</v>
      </c>
      <c r="F7785">
        <f t="shared" si="364"/>
        <v>1.3909498907897975E-4</v>
      </c>
      <c r="G7785">
        <f t="shared" si="365"/>
        <v>4.6061530552984759E-3</v>
      </c>
    </row>
    <row r="7786" spans="1:7" x14ac:dyDescent="0.25">
      <c r="A7786" s="3">
        <v>44146</v>
      </c>
      <c r="B7786">
        <v>1861.6</v>
      </c>
      <c r="C7786">
        <v>215170</v>
      </c>
      <c r="D7786">
        <v>-0.79</v>
      </c>
      <c r="E7786" s="4">
        <f t="shared" si="363"/>
        <v>-7.9187144662210621E-3</v>
      </c>
      <c r="F7786">
        <f t="shared" si="364"/>
        <v>6.2706038797538715E-5</v>
      </c>
      <c r="G7786">
        <f t="shared" si="365"/>
        <v>4.3491782231925413E-3</v>
      </c>
    </row>
    <row r="7787" spans="1:7" x14ac:dyDescent="0.25">
      <c r="A7787" s="3">
        <v>44147</v>
      </c>
      <c r="B7787">
        <v>1873.3</v>
      </c>
      <c r="C7787">
        <v>209930</v>
      </c>
      <c r="D7787">
        <v>0.63</v>
      </c>
      <c r="E7787" s="4">
        <f t="shared" si="363"/>
        <v>6.2652484789312195E-3</v>
      </c>
      <c r="F7787">
        <f t="shared" si="364"/>
        <v>3.9253338502749958E-5</v>
      </c>
      <c r="G7787">
        <f t="shared" si="365"/>
        <v>4.3421712687857885E-3</v>
      </c>
    </row>
    <row r="7788" spans="1:7" x14ac:dyDescent="0.25">
      <c r="A7788" s="3">
        <v>44148</v>
      </c>
      <c r="B7788">
        <v>1886.2</v>
      </c>
      <c r="C7788">
        <v>162540</v>
      </c>
      <c r="D7788">
        <v>0.69</v>
      </c>
      <c r="E7788" s="4">
        <f t="shared" si="363"/>
        <v>6.8626416427714282E-3</v>
      </c>
      <c r="F7788">
        <f t="shared" si="364"/>
        <v>4.7095850317100527E-5</v>
      </c>
      <c r="G7788">
        <f t="shared" si="365"/>
        <v>4.3883733791208798E-3</v>
      </c>
    </row>
    <row r="7789" spans="1:7" x14ac:dyDescent="0.25">
      <c r="A7789" s="3">
        <v>44151</v>
      </c>
      <c r="B7789">
        <v>1887.8</v>
      </c>
      <c r="C7789">
        <v>222940</v>
      </c>
      <c r="D7789">
        <v>0.08</v>
      </c>
      <c r="E7789" s="4">
        <f t="shared" si="363"/>
        <v>8.4790678105965364E-4</v>
      </c>
      <c r="F7789">
        <f t="shared" si="364"/>
        <v>7.1894590936694335E-7</v>
      </c>
      <c r="G7789">
        <f t="shared" si="365"/>
        <v>4.387367655320897E-3</v>
      </c>
    </row>
    <row r="7790" spans="1:7" x14ac:dyDescent="0.25">
      <c r="A7790" s="3">
        <v>44152</v>
      </c>
      <c r="B7790">
        <v>1885.1</v>
      </c>
      <c r="C7790">
        <v>160880</v>
      </c>
      <c r="D7790">
        <v>-0.14000000000000001</v>
      </c>
      <c r="E7790" s="4">
        <f t="shared" si="363"/>
        <v>-1.4312600179774773E-3</v>
      </c>
      <c r="F7790">
        <f t="shared" si="364"/>
        <v>2.0485052390608885E-6</v>
      </c>
      <c r="G7790">
        <f t="shared" si="365"/>
        <v>4.3816761858418299E-3</v>
      </c>
    </row>
    <row r="7791" spans="1:7" x14ac:dyDescent="0.25">
      <c r="A7791" s="3">
        <v>44153</v>
      </c>
      <c r="B7791">
        <v>1873.9</v>
      </c>
      <c r="C7791">
        <v>209000</v>
      </c>
      <c r="D7791">
        <v>-0.59</v>
      </c>
      <c r="E7791" s="4">
        <f t="shared" si="363"/>
        <v>-5.959049291246272E-3</v>
      </c>
      <c r="F7791">
        <f t="shared" si="364"/>
        <v>3.5510268455502698E-5</v>
      </c>
      <c r="G7791">
        <f t="shared" si="365"/>
        <v>4.4130156293596783E-3</v>
      </c>
    </row>
    <row r="7792" spans="1:7" x14ac:dyDescent="0.25">
      <c r="A7792" s="3">
        <v>44154</v>
      </c>
      <c r="B7792">
        <v>1861.5</v>
      </c>
      <c r="C7792">
        <v>222350</v>
      </c>
      <c r="D7792">
        <v>-0.66</v>
      </c>
      <c r="E7792" s="4">
        <f t="shared" si="363"/>
        <v>-6.6392062688486377E-3</v>
      </c>
      <c r="F7792">
        <f t="shared" si="364"/>
        <v>4.4079059880319049E-5</v>
      </c>
      <c r="G7792">
        <f t="shared" si="365"/>
        <v>4.4030876189950557E-3</v>
      </c>
    </row>
    <row r="7793" spans="1:7" x14ac:dyDescent="0.25">
      <c r="A7793" s="3">
        <v>44155</v>
      </c>
      <c r="B7793">
        <v>1872.4</v>
      </c>
      <c r="C7793">
        <v>186170</v>
      </c>
      <c r="D7793">
        <v>0.59</v>
      </c>
      <c r="E7793" s="4">
        <f t="shared" si="363"/>
        <v>5.8384161131440002E-3</v>
      </c>
      <c r="F7793">
        <f t="shared" si="364"/>
        <v>3.4087102710219494E-5</v>
      </c>
      <c r="G7793">
        <f t="shared" si="365"/>
        <v>4.2785683808223181E-3</v>
      </c>
    </row>
    <row r="7794" spans="1:7" x14ac:dyDescent="0.25">
      <c r="A7794" s="3">
        <v>44158</v>
      </c>
      <c r="B7794">
        <v>1837.8</v>
      </c>
      <c r="C7794">
        <v>319660</v>
      </c>
      <c r="D7794">
        <v>-1.85</v>
      </c>
      <c r="E7794" s="4">
        <f t="shared" si="363"/>
        <v>-1.8651826359130975E-2</v>
      </c>
      <c r="F7794">
        <f t="shared" si="364"/>
        <v>3.4789062653117303E-4</v>
      </c>
      <c r="G7794">
        <f t="shared" si="365"/>
        <v>4.6263235514621241E-3</v>
      </c>
    </row>
    <row r="7795" spans="1:7" x14ac:dyDescent="0.25">
      <c r="A7795" s="3">
        <v>44159</v>
      </c>
      <c r="B7795">
        <v>1804.6</v>
      </c>
      <c r="C7795">
        <v>367880</v>
      </c>
      <c r="D7795">
        <v>-1.81</v>
      </c>
      <c r="E7795" s="4">
        <f t="shared" si="363"/>
        <v>-1.8230243506384282E-2</v>
      </c>
      <c r="F7795">
        <f t="shared" si="364"/>
        <v>3.3234177830206629E-4</v>
      </c>
      <c r="G7795">
        <f t="shared" si="365"/>
        <v>4.9584885472319651E-3</v>
      </c>
    </row>
    <row r="7796" spans="1:7" x14ac:dyDescent="0.25">
      <c r="A7796" s="3">
        <v>44160</v>
      </c>
      <c r="B7796">
        <v>1805.5</v>
      </c>
      <c r="C7796">
        <v>205750</v>
      </c>
      <c r="D7796">
        <v>0.05</v>
      </c>
      <c r="E7796" s="4">
        <f t="shared" si="363"/>
        <v>4.9860115711224053E-4</v>
      </c>
      <c r="F7796">
        <f t="shared" si="364"/>
        <v>2.4860311387366515E-7</v>
      </c>
      <c r="G7796">
        <f t="shared" si="365"/>
        <v>4.9484960584206686E-3</v>
      </c>
    </row>
    <row r="7797" spans="1:7" x14ac:dyDescent="0.25">
      <c r="A7797" s="3">
        <v>44161</v>
      </c>
      <c r="B7797">
        <v>1788.1</v>
      </c>
      <c r="C7797">
        <v>282350</v>
      </c>
      <c r="D7797">
        <v>-0.96</v>
      </c>
      <c r="E7797" s="4">
        <f t="shared" si="363"/>
        <v>-9.6839581363552807E-3</v>
      </c>
      <c r="F7797">
        <f t="shared" si="364"/>
        <v>9.3779045186681638E-5</v>
      </c>
      <c r="G7797">
        <f t="shared" si="365"/>
        <v>4.7438160831403077E-3</v>
      </c>
    </row>
    <row r="7798" spans="1:7" x14ac:dyDescent="0.25">
      <c r="A7798" s="3">
        <v>44162</v>
      </c>
      <c r="B7798">
        <v>1784.8</v>
      </c>
      <c r="C7798">
        <v>6580</v>
      </c>
      <c r="D7798">
        <v>-0.18</v>
      </c>
      <c r="E7798" s="4">
        <f t="shared" si="363"/>
        <v>-1.8472394628345145E-3</v>
      </c>
      <c r="F7798">
        <f t="shared" si="364"/>
        <v>3.4122936330531458E-6</v>
      </c>
      <c r="G7798">
        <f t="shared" si="365"/>
        <v>4.7266167787138689E-3</v>
      </c>
    </row>
    <row r="7799" spans="1:7" x14ac:dyDescent="0.25">
      <c r="A7799" s="3">
        <v>44165</v>
      </c>
      <c r="B7799">
        <v>1778</v>
      </c>
      <c r="C7799">
        <v>1610</v>
      </c>
      <c r="D7799">
        <v>-0.38</v>
      </c>
      <c r="E7799" s="4">
        <f t="shared" si="363"/>
        <v>-3.8172270444728029E-3</v>
      </c>
      <c r="F7799">
        <f t="shared" si="364"/>
        <v>1.4571222309054571E-5</v>
      </c>
      <c r="G7799">
        <f t="shared" si="365"/>
        <v>4.7008624004980003E-3</v>
      </c>
    </row>
    <row r="7800" spans="1:7" x14ac:dyDescent="0.25">
      <c r="A7800" s="3">
        <v>44166</v>
      </c>
      <c r="B7800">
        <v>1816.6</v>
      </c>
      <c r="C7800">
        <v>1660</v>
      </c>
      <c r="D7800">
        <v>2.17</v>
      </c>
      <c r="E7800" s="4">
        <f t="shared" si="363"/>
        <v>2.1477484994263153E-2</v>
      </c>
      <c r="F7800">
        <f t="shared" si="364"/>
        <v>4.6128236167879887E-4</v>
      </c>
      <c r="G7800">
        <f t="shared" si="365"/>
        <v>5.1175207270088676E-3</v>
      </c>
    </row>
    <row r="7801" spans="1:7" x14ac:dyDescent="0.25">
      <c r="A7801" s="3">
        <v>44167</v>
      </c>
      <c r="B7801">
        <v>1827.6</v>
      </c>
      <c r="C7801">
        <v>1750</v>
      </c>
      <c r="D7801">
        <v>0.61</v>
      </c>
      <c r="E7801" s="4">
        <f t="shared" si="363"/>
        <v>6.0370086210032713E-3</v>
      </c>
      <c r="F7801">
        <f t="shared" si="364"/>
        <v>3.644547309006782E-5</v>
      </c>
      <c r="G7801">
        <f t="shared" si="365"/>
        <v>5.0653439735646837E-3</v>
      </c>
    </row>
    <row r="7802" spans="1:7" x14ac:dyDescent="0.25">
      <c r="A7802" s="3">
        <v>44168</v>
      </c>
      <c r="B7802">
        <v>1838.4</v>
      </c>
      <c r="C7802">
        <v>1370</v>
      </c>
      <c r="D7802">
        <v>0.59</v>
      </c>
      <c r="E7802" s="4">
        <f t="shared" si="363"/>
        <v>5.8919974053749111E-3</v>
      </c>
      <c r="F7802">
        <f t="shared" si="364"/>
        <v>3.4715633424944687E-5</v>
      </c>
      <c r="G7802">
        <f t="shared" si="365"/>
        <v>5.0443966565517319E-3</v>
      </c>
    </row>
    <row r="7803" spans="1:7" x14ac:dyDescent="0.25">
      <c r="A7803" s="3">
        <v>44169</v>
      </c>
      <c r="B7803">
        <v>1837.5</v>
      </c>
      <c r="C7803">
        <v>1250</v>
      </c>
      <c r="D7803">
        <v>-0.05</v>
      </c>
      <c r="E7803" s="4">
        <f t="shared" si="363"/>
        <v>-4.8967600749954469E-4</v>
      </c>
      <c r="F7803">
        <f t="shared" si="364"/>
        <v>2.3978259232069416E-7</v>
      </c>
      <c r="G7803">
        <f t="shared" si="365"/>
        <v>4.351098132039273E-3</v>
      </c>
    </row>
    <row r="7804" spans="1:7" x14ac:dyDescent="0.25">
      <c r="A7804" s="3">
        <v>44172</v>
      </c>
      <c r="B7804">
        <v>1863.3</v>
      </c>
      <c r="C7804">
        <v>1170</v>
      </c>
      <c r="D7804">
        <v>1.4</v>
      </c>
      <c r="E7804" s="4">
        <f t="shared" si="363"/>
        <v>1.3943157146375279E-2</v>
      </c>
      <c r="F7804">
        <f t="shared" si="364"/>
        <v>1.9441163120851603E-4</v>
      </c>
      <c r="G7804">
        <f t="shared" si="365"/>
        <v>4.5391906297308675E-3</v>
      </c>
    </row>
    <row r="7805" spans="1:7" x14ac:dyDescent="0.25">
      <c r="A7805" s="3">
        <v>44173</v>
      </c>
      <c r="B7805">
        <v>1872.3</v>
      </c>
      <c r="C7805">
        <v>890</v>
      </c>
      <c r="D7805">
        <v>0.48</v>
      </c>
      <c r="E7805" s="4">
        <f t="shared" si="363"/>
        <v>4.8185123747401006E-3</v>
      </c>
      <c r="F7805">
        <f t="shared" si="364"/>
        <v>2.3218061505523483E-5</v>
      </c>
      <c r="G7805">
        <f t="shared" si="365"/>
        <v>1.947150611466912E-3</v>
      </c>
    </row>
    <row r="7806" spans="1:7" x14ac:dyDescent="0.25">
      <c r="A7806" s="3">
        <v>44174</v>
      </c>
      <c r="B7806">
        <v>1836.1</v>
      </c>
      <c r="C7806">
        <v>1050</v>
      </c>
      <c r="D7806">
        <v>-1.93</v>
      </c>
      <c r="E7806" s="4">
        <f t="shared" si="363"/>
        <v>-1.9523864679965711E-2</v>
      </c>
      <c r="F7806">
        <f t="shared" si="364"/>
        <v>3.8118129204161259E-4</v>
      </c>
      <c r="G7806">
        <f t="shared" si="365"/>
        <v>2.1892369144295445E-3</v>
      </c>
    </row>
    <row r="7807" spans="1:7" x14ac:dyDescent="0.25">
      <c r="A7807" s="3">
        <v>44175</v>
      </c>
      <c r="B7807">
        <v>1835.2</v>
      </c>
      <c r="C7807">
        <v>740</v>
      </c>
      <c r="D7807">
        <v>-0.05</v>
      </c>
      <c r="E7807" s="4">
        <f t="shared" si="363"/>
        <v>-4.9028955303500341E-4</v>
      </c>
      <c r="F7807">
        <f t="shared" si="364"/>
        <v>2.403838458152634E-7</v>
      </c>
      <c r="G7807">
        <f t="shared" si="365"/>
        <v>2.1267712594778211E-3</v>
      </c>
    </row>
    <row r="7808" spans="1:7" x14ac:dyDescent="0.25">
      <c r="A7808" s="3">
        <v>44176</v>
      </c>
      <c r="B7808">
        <v>1841.4</v>
      </c>
      <c r="C7808">
        <v>530</v>
      </c>
      <c r="D7808">
        <v>0.34</v>
      </c>
      <c r="E7808" s="4">
        <f t="shared" si="363"/>
        <v>3.3726844786393772E-3</v>
      </c>
      <c r="F7808">
        <f t="shared" si="364"/>
        <v>1.1375000592454968E-5</v>
      </c>
      <c r="G7808">
        <f t="shared" si="365"/>
        <v>2.0988929215675265E-3</v>
      </c>
    </row>
    <row r="7809" spans="1:7" x14ac:dyDescent="0.25">
      <c r="A7809" s="3">
        <v>44179</v>
      </c>
      <c r="B7809">
        <v>1829.8</v>
      </c>
      <c r="C7809">
        <v>610</v>
      </c>
      <c r="D7809">
        <v>-0.63</v>
      </c>
      <c r="E7809" s="4">
        <f t="shared" si="363"/>
        <v>-6.3194806083107053E-3</v>
      </c>
      <c r="F7809">
        <f t="shared" si="364"/>
        <v>3.9935835158815039E-5</v>
      </c>
      <c r="G7809">
        <f t="shared" si="365"/>
        <v>2.0917329064092409E-3</v>
      </c>
    </row>
    <row r="7810" spans="1:7" x14ac:dyDescent="0.25">
      <c r="A7810" s="3">
        <v>44180</v>
      </c>
      <c r="B7810">
        <v>1853.2</v>
      </c>
      <c r="C7810">
        <v>740</v>
      </c>
      <c r="D7810">
        <v>1.28</v>
      </c>
      <c r="E7810" s="4">
        <f t="shared" si="363"/>
        <v>1.2707203297058399E-2</v>
      </c>
      <c r="F7810">
        <f t="shared" si="364"/>
        <v>1.6147301563277186E-4</v>
      </c>
      <c r="G7810">
        <f t="shared" si="365"/>
        <v>2.2524869761326458E-3</v>
      </c>
    </row>
    <row r="7811" spans="1:7" x14ac:dyDescent="0.25">
      <c r="A7811" s="3">
        <v>44181</v>
      </c>
      <c r="B7811">
        <v>1857</v>
      </c>
      <c r="C7811">
        <v>580</v>
      </c>
      <c r="D7811">
        <v>0.21</v>
      </c>
      <c r="E7811" s="4">
        <f t="shared" si="363"/>
        <v>2.0484078102124274E-3</v>
      </c>
      <c r="F7811">
        <f t="shared" si="364"/>
        <v>4.195974556939272E-6</v>
      </c>
      <c r="G7811">
        <f t="shared" si="365"/>
        <v>2.2546344454505243E-3</v>
      </c>
    </row>
    <row r="7812" spans="1:7" x14ac:dyDescent="0.25">
      <c r="A7812" s="3">
        <v>44182</v>
      </c>
      <c r="B7812">
        <v>1887.9</v>
      </c>
      <c r="C7812">
        <v>1320</v>
      </c>
      <c r="D7812">
        <v>1.66</v>
      </c>
      <c r="E7812" s="4">
        <f t="shared" ref="E7812:E7875" si="366">LN(B7812/B7811)</f>
        <v>1.6502817848291829E-2</v>
      </c>
      <c r="F7812">
        <f t="shared" ref="F7812:F7875" si="367">E7812*E7812</f>
        <v>2.7234299693389933E-4</v>
      </c>
      <c r="G7812">
        <f t="shared" si="365"/>
        <v>2.491467173928921E-3</v>
      </c>
    </row>
    <row r="7813" spans="1:7" x14ac:dyDescent="0.25">
      <c r="A7813" s="3">
        <v>44183</v>
      </c>
      <c r="B7813">
        <v>1886.5</v>
      </c>
      <c r="C7813">
        <v>590</v>
      </c>
      <c r="D7813">
        <v>-7.0000000000000007E-2</v>
      </c>
      <c r="E7813" s="4">
        <f t="shared" si="366"/>
        <v>-7.4183979663243113E-4</v>
      </c>
      <c r="F7813">
        <f t="shared" si="367"/>
        <v>5.5032628386764676E-7</v>
      </c>
      <c r="G7813">
        <f t="shared" si="365"/>
        <v>2.4479384403324695E-3</v>
      </c>
    </row>
    <row r="7814" spans="1:7" x14ac:dyDescent="0.25">
      <c r="A7814" s="3">
        <v>44186</v>
      </c>
      <c r="B7814">
        <v>1880.3</v>
      </c>
      <c r="C7814">
        <v>1060</v>
      </c>
      <c r="D7814">
        <v>-0.33</v>
      </c>
      <c r="E7814" s="4">
        <f t="shared" si="366"/>
        <v>-3.2919218429362514E-3</v>
      </c>
      <c r="F7814">
        <f t="shared" si="367"/>
        <v>1.0836749420000806E-5</v>
      </c>
      <c r="G7814">
        <f t="shared" si="365"/>
        <v>2.4246880870422509E-3</v>
      </c>
    </row>
    <row r="7815" spans="1:7" x14ac:dyDescent="0.25">
      <c r="A7815" s="3">
        <v>44187</v>
      </c>
      <c r="B7815">
        <v>1867.7</v>
      </c>
      <c r="C7815">
        <v>560</v>
      </c>
      <c r="D7815">
        <v>-0.67</v>
      </c>
      <c r="E7815" s="4">
        <f t="shared" si="366"/>
        <v>-6.7236112418675069E-3</v>
      </c>
      <c r="F7815">
        <f t="shared" si="367"/>
        <v>4.5206948131767116E-5</v>
      </c>
      <c r="G7815">
        <f t="shared" si="365"/>
        <v>2.1220044086428446E-3</v>
      </c>
    </row>
    <row r="7816" spans="1:7" x14ac:dyDescent="0.25">
      <c r="A7816" s="3">
        <v>44188</v>
      </c>
      <c r="B7816">
        <v>1875.6</v>
      </c>
      <c r="C7816">
        <v>500</v>
      </c>
      <c r="D7816">
        <v>0.42</v>
      </c>
      <c r="E7816" s="4">
        <f t="shared" si="366"/>
        <v>4.220880895869774E-3</v>
      </c>
      <c r="F7816">
        <f t="shared" si="367"/>
        <v>1.7815835537118427E-5</v>
      </c>
      <c r="G7816">
        <f t="shared" si="365"/>
        <v>1.8074784658778972E-3</v>
      </c>
    </row>
    <row r="7817" spans="1:7" x14ac:dyDescent="0.25">
      <c r="A7817" s="3">
        <v>44189</v>
      </c>
      <c r="B7817">
        <v>1880.7</v>
      </c>
      <c r="C7817">
        <v>200</v>
      </c>
      <c r="D7817">
        <v>0.27</v>
      </c>
      <c r="E7817" s="4">
        <f t="shared" si="366"/>
        <v>2.7154397326014218E-3</v>
      </c>
      <c r="F7817">
        <f t="shared" si="367"/>
        <v>7.3736129413904816E-6</v>
      </c>
      <c r="G7817">
        <f t="shared" si="365"/>
        <v>1.8146034757054142E-3</v>
      </c>
    </row>
    <row r="7818" spans="1:7" x14ac:dyDescent="0.25">
      <c r="A7818" s="3">
        <v>44193</v>
      </c>
      <c r="B7818">
        <v>1877.9</v>
      </c>
      <c r="C7818">
        <v>1310</v>
      </c>
      <c r="D7818">
        <v>-0.15</v>
      </c>
      <c r="E7818" s="4">
        <f t="shared" si="366"/>
        <v>-1.4899167338718513E-3</v>
      </c>
      <c r="F7818">
        <f t="shared" si="367"/>
        <v>2.2198518738713647E-6</v>
      </c>
      <c r="G7818">
        <f t="shared" si="365"/>
        <v>1.7230442823926038E-3</v>
      </c>
    </row>
    <row r="7819" spans="1:7" x14ac:dyDescent="0.25">
      <c r="A7819" s="3">
        <v>44194</v>
      </c>
      <c r="B7819">
        <v>1880.5</v>
      </c>
      <c r="C7819">
        <v>340</v>
      </c>
      <c r="D7819">
        <v>0.14000000000000001</v>
      </c>
      <c r="E7819" s="4">
        <f t="shared" si="366"/>
        <v>1.3835676962304433E-3</v>
      </c>
      <c r="F7819">
        <f t="shared" si="367"/>
        <v>1.9142595700524162E-6</v>
      </c>
      <c r="G7819">
        <f t="shared" si="365"/>
        <v>1.7215462483296032E-3</v>
      </c>
    </row>
    <row r="7820" spans="1:7" x14ac:dyDescent="0.25">
      <c r="A7820" s="3">
        <v>44195</v>
      </c>
      <c r="B7820">
        <v>1893.4</v>
      </c>
      <c r="C7820">
        <v>133660</v>
      </c>
      <c r="D7820">
        <v>0.69</v>
      </c>
      <c r="E7820" s="4">
        <f t="shared" si="366"/>
        <v>6.8364557843997656E-3</v>
      </c>
      <c r="F7820">
        <f t="shared" si="367"/>
        <v>4.6737127692053013E-5</v>
      </c>
      <c r="G7820">
        <f t="shared" si="365"/>
        <v>1.7537121537126016E-3</v>
      </c>
    </row>
    <row r="7821" spans="1:7" x14ac:dyDescent="0.25">
      <c r="A7821" s="3">
        <v>44196</v>
      </c>
      <c r="B7821">
        <v>1895.1</v>
      </c>
      <c r="C7821">
        <v>130630</v>
      </c>
      <c r="D7821">
        <v>0.09</v>
      </c>
      <c r="E7821" s="4">
        <f t="shared" si="366"/>
        <v>8.9745287797354779E-4</v>
      </c>
      <c r="F7821">
        <f t="shared" si="367"/>
        <v>8.0542166818300368E-7</v>
      </c>
      <c r="G7821">
        <f t="shared" si="365"/>
        <v>1.2932352137019856E-3</v>
      </c>
    </row>
    <row r="7822" spans="1:7" x14ac:dyDescent="0.25">
      <c r="A7822" s="3">
        <v>44200</v>
      </c>
      <c r="B7822">
        <v>1946.6</v>
      </c>
      <c r="C7822">
        <v>273370</v>
      </c>
      <c r="D7822">
        <v>2.72</v>
      </c>
      <c r="E7822" s="4">
        <f t="shared" si="366"/>
        <v>2.6812653419628744E-2</v>
      </c>
      <c r="F7822">
        <f t="shared" si="367"/>
        <v>7.1891838340112902E-4</v>
      </c>
      <c r="G7822">
        <f t="shared" si="365"/>
        <v>1.9757081240130469E-3</v>
      </c>
    </row>
    <row r="7823" spans="1:7" x14ac:dyDescent="0.25">
      <c r="A7823" s="3">
        <v>44201</v>
      </c>
      <c r="B7823">
        <v>1954.4</v>
      </c>
      <c r="C7823">
        <v>201950</v>
      </c>
      <c r="D7823">
        <v>0.4</v>
      </c>
      <c r="E7823" s="4">
        <f t="shared" si="366"/>
        <v>3.9989799511376623E-3</v>
      </c>
      <c r="F7823">
        <f t="shared" si="367"/>
        <v>1.599184064960098E-5</v>
      </c>
      <c r="G7823">
        <f t="shared" si="365"/>
        <v>1.9569843312377032E-3</v>
      </c>
    </row>
    <row r="7824" spans="1:7" x14ac:dyDescent="0.25">
      <c r="A7824" s="3">
        <v>44202</v>
      </c>
      <c r="B7824">
        <v>1908.6</v>
      </c>
      <c r="C7824">
        <v>366610</v>
      </c>
      <c r="D7824">
        <v>-2.34</v>
      </c>
      <c r="E7824" s="4">
        <f t="shared" si="366"/>
        <v>-2.3713251960377411E-2</v>
      </c>
      <c r="F7824">
        <f t="shared" si="367"/>
        <v>5.6231831853634315E-4</v>
      </c>
      <c r="G7824">
        <f t="shared" si="365"/>
        <v>2.5190628671817256E-3</v>
      </c>
    </row>
    <row r="7825" spans="1:7" x14ac:dyDescent="0.25">
      <c r="A7825" s="3">
        <v>44203</v>
      </c>
      <c r="B7825">
        <v>1913.6</v>
      </c>
      <c r="C7825">
        <v>199980</v>
      </c>
      <c r="D7825">
        <v>0.26</v>
      </c>
      <c r="E7825" s="4">
        <f t="shared" si="366"/>
        <v>2.6162957731590735E-3</v>
      </c>
      <c r="F7825">
        <f t="shared" si="367"/>
        <v>6.8450035726500338E-6</v>
      </c>
      <c r="G7825">
        <f t="shared" si="365"/>
        <v>2.3314962395458595E-3</v>
      </c>
    </row>
    <row r="7826" spans="1:7" x14ac:dyDescent="0.25">
      <c r="A7826" s="3">
        <v>44204</v>
      </c>
      <c r="B7826">
        <v>1835.4</v>
      </c>
      <c r="C7826">
        <v>443510</v>
      </c>
      <c r="D7826">
        <v>-4.09</v>
      </c>
      <c r="E7826" s="4">
        <f t="shared" si="366"/>
        <v>-4.1723843371399678E-2</v>
      </c>
      <c r="F7826">
        <f t="shared" si="367"/>
        <v>1.7408791056810929E-3</v>
      </c>
      <c r="G7826">
        <f t="shared" si="365"/>
        <v>4.0491572837214286E-3</v>
      </c>
    </row>
    <row r="7827" spans="1:7" x14ac:dyDescent="0.25">
      <c r="A7827" s="3">
        <v>44207</v>
      </c>
      <c r="B7827">
        <v>1850.8</v>
      </c>
      <c r="C7827">
        <v>268360</v>
      </c>
      <c r="D7827">
        <v>0.84</v>
      </c>
      <c r="E7827" s="4">
        <f t="shared" si="366"/>
        <v>8.3555366479316166E-3</v>
      </c>
      <c r="F7827">
        <f t="shared" si="367"/>
        <v>6.981499267492832E-5</v>
      </c>
      <c r="G7827">
        <f t="shared" si="365"/>
        <v>3.7377909843547444E-3</v>
      </c>
    </row>
    <row r="7828" spans="1:7" x14ac:dyDescent="0.25">
      <c r="A7828" s="3">
        <v>44208</v>
      </c>
      <c r="B7828">
        <v>1844.2</v>
      </c>
      <c r="C7828">
        <v>240660</v>
      </c>
      <c r="D7828">
        <v>-0.36</v>
      </c>
      <c r="E7828" s="4">
        <f t="shared" si="366"/>
        <v>-3.572398927803663E-3</v>
      </c>
      <c r="F7828">
        <f t="shared" si="367"/>
        <v>1.2762034099372761E-5</v>
      </c>
      <c r="G7828">
        <f t="shared" si="365"/>
        <v>3.7503126346083021E-3</v>
      </c>
    </row>
    <row r="7829" spans="1:7" x14ac:dyDescent="0.25">
      <c r="A7829" s="3">
        <v>44209</v>
      </c>
      <c r="B7829">
        <v>1854.9</v>
      </c>
      <c r="C7829">
        <v>225990</v>
      </c>
      <c r="D7829">
        <v>0.57999999999999996</v>
      </c>
      <c r="E7829" s="4">
        <f t="shared" si="366"/>
        <v>5.7852071275918092E-3</v>
      </c>
      <c r="F7829">
        <f t="shared" si="367"/>
        <v>3.3468621509139074E-5</v>
      </c>
      <c r="G7829">
        <f t="shared" si="365"/>
        <v>3.772406255524986E-3</v>
      </c>
    </row>
    <row r="7830" spans="1:7" x14ac:dyDescent="0.25">
      <c r="A7830" s="3">
        <v>44210</v>
      </c>
      <c r="B7830">
        <v>1851.4</v>
      </c>
      <c r="C7830">
        <v>257660</v>
      </c>
      <c r="D7830">
        <v>-0.19</v>
      </c>
      <c r="E7830" s="4">
        <f t="shared" si="366"/>
        <v>-1.888676599521836E-3</v>
      </c>
      <c r="F7830">
        <f t="shared" si="367"/>
        <v>3.5670992975813657E-6</v>
      </c>
      <c r="G7830">
        <f t="shared" si="365"/>
        <v>3.7360375196637523E-3</v>
      </c>
    </row>
    <row r="7831" spans="1:7" x14ac:dyDescent="0.25">
      <c r="A7831" s="3">
        <v>44211</v>
      </c>
      <c r="B7831">
        <v>1829.9</v>
      </c>
      <c r="C7831">
        <v>231110</v>
      </c>
      <c r="D7831">
        <v>-1.1599999999999999</v>
      </c>
      <c r="E7831" s="4">
        <f t="shared" si="366"/>
        <v>-1.1680789099469381E-2</v>
      </c>
      <c r="F7831">
        <f t="shared" si="367"/>
        <v>1.3644083398628272E-4</v>
      </c>
      <c r="G7831">
        <f t="shared" si="365"/>
        <v>3.7110053380172629E-3</v>
      </c>
    </row>
    <row r="7832" spans="1:7" x14ac:dyDescent="0.25">
      <c r="A7832" s="3">
        <v>44214</v>
      </c>
      <c r="B7832">
        <v>1840.2</v>
      </c>
      <c r="C7832">
        <v>331590</v>
      </c>
      <c r="D7832">
        <v>0.56000000000000005</v>
      </c>
      <c r="E7832" s="4">
        <f t="shared" si="366"/>
        <v>5.6129408146192673E-3</v>
      </c>
      <c r="F7832">
        <f t="shared" si="367"/>
        <v>3.1505104588418801E-5</v>
      </c>
      <c r="G7832">
        <f t="shared" ref="G7832:G7895" si="368">SUM(F7812:F7832)</f>
        <v>3.7383144680487425E-3</v>
      </c>
    </row>
    <row r="7833" spans="1:7" x14ac:dyDescent="0.25">
      <c r="A7833" s="3">
        <v>44215</v>
      </c>
      <c r="B7833">
        <v>1840.2</v>
      </c>
      <c r="C7833">
        <v>331590</v>
      </c>
      <c r="D7833">
        <v>0</v>
      </c>
      <c r="E7833" s="4">
        <f t="shared" si="366"/>
        <v>0</v>
      </c>
      <c r="F7833">
        <f t="shared" si="367"/>
        <v>0</v>
      </c>
      <c r="G7833">
        <f t="shared" si="368"/>
        <v>3.4659714711148433E-3</v>
      </c>
    </row>
    <row r="7834" spans="1:7" x14ac:dyDescent="0.25">
      <c r="A7834" s="3">
        <v>44216</v>
      </c>
      <c r="B7834">
        <v>1866.5</v>
      </c>
      <c r="C7834">
        <v>274400</v>
      </c>
      <c r="D7834">
        <v>1.43</v>
      </c>
      <c r="E7834" s="4">
        <f t="shared" si="366"/>
        <v>1.4190758006377632E-2</v>
      </c>
      <c r="F7834">
        <f t="shared" si="367"/>
        <v>2.0137761279557089E-4</v>
      </c>
      <c r="G7834">
        <f t="shared" si="368"/>
        <v>3.6667987576265459E-3</v>
      </c>
    </row>
    <row r="7835" spans="1:7" x14ac:dyDescent="0.25">
      <c r="A7835" s="3">
        <v>44217</v>
      </c>
      <c r="B7835">
        <v>1865.9</v>
      </c>
      <c r="C7835">
        <v>196940</v>
      </c>
      <c r="D7835">
        <v>-0.03</v>
      </c>
      <c r="E7835" s="4">
        <f t="shared" si="366"/>
        <v>-3.2150895143514169E-4</v>
      </c>
      <c r="F7835">
        <f t="shared" si="367"/>
        <v>1.0336800585292429E-7</v>
      </c>
      <c r="G7835">
        <f t="shared" si="368"/>
        <v>3.6560653762123985E-3</v>
      </c>
    </row>
    <row r="7836" spans="1:7" x14ac:dyDescent="0.25">
      <c r="A7836" s="3">
        <v>44218</v>
      </c>
      <c r="B7836">
        <v>1856.2</v>
      </c>
      <c r="C7836">
        <v>249720</v>
      </c>
      <c r="D7836">
        <v>-0.52</v>
      </c>
      <c r="E7836" s="4">
        <f t="shared" si="366"/>
        <v>-5.2121232419108749E-3</v>
      </c>
      <c r="F7836">
        <f t="shared" si="367"/>
        <v>2.7166228688867529E-5</v>
      </c>
      <c r="G7836">
        <f t="shared" si="368"/>
        <v>3.6380246567694987E-3</v>
      </c>
    </row>
    <row r="7837" spans="1:7" x14ac:dyDescent="0.25">
      <c r="A7837" s="3">
        <v>44221</v>
      </c>
      <c r="B7837">
        <v>1855.2</v>
      </c>
      <c r="C7837">
        <v>211980</v>
      </c>
      <c r="D7837">
        <v>-0.05</v>
      </c>
      <c r="E7837" s="4">
        <f t="shared" si="366"/>
        <v>-5.388802199705557E-4</v>
      </c>
      <c r="F7837">
        <f t="shared" si="367"/>
        <v>2.9039189147551453E-7</v>
      </c>
      <c r="G7837">
        <f t="shared" si="368"/>
        <v>3.6204992131238555E-3</v>
      </c>
    </row>
    <row r="7838" spans="1:7" x14ac:dyDescent="0.25">
      <c r="A7838" s="3">
        <v>44222</v>
      </c>
      <c r="B7838">
        <v>1850.9</v>
      </c>
      <c r="C7838">
        <v>170260</v>
      </c>
      <c r="D7838">
        <v>-0.23</v>
      </c>
      <c r="E7838" s="4">
        <f t="shared" si="366"/>
        <v>-2.3204996786508557E-3</v>
      </c>
      <c r="F7838">
        <f t="shared" si="367"/>
        <v>5.3847187586187245E-6</v>
      </c>
      <c r="G7838">
        <f t="shared" si="368"/>
        <v>3.6185103189410842E-3</v>
      </c>
    </row>
    <row r="7839" spans="1:7" x14ac:dyDescent="0.25">
      <c r="A7839" s="3">
        <v>44223</v>
      </c>
      <c r="B7839">
        <v>1844.9</v>
      </c>
      <c r="C7839">
        <v>195540</v>
      </c>
      <c r="D7839">
        <v>-0.32</v>
      </c>
      <c r="E7839" s="4">
        <f t="shared" si="366"/>
        <v>-3.2469317989513536E-3</v>
      </c>
      <c r="F7839">
        <f t="shared" si="367"/>
        <v>1.0542566107041473E-5</v>
      </c>
      <c r="G7839">
        <f t="shared" si="368"/>
        <v>3.6268330331742545E-3</v>
      </c>
    </row>
    <row r="7840" spans="1:7" x14ac:dyDescent="0.25">
      <c r="A7840" s="3">
        <v>44224</v>
      </c>
      <c r="B7840">
        <v>1839.4</v>
      </c>
      <c r="C7840">
        <v>2140</v>
      </c>
      <c r="D7840">
        <v>-0.3</v>
      </c>
      <c r="E7840" s="4">
        <f t="shared" si="366"/>
        <v>-2.9856439951224879E-3</v>
      </c>
      <c r="F7840">
        <f t="shared" si="367"/>
        <v>8.91407006561097E-6</v>
      </c>
      <c r="G7840">
        <f t="shared" si="368"/>
        <v>3.6338328436698129E-3</v>
      </c>
    </row>
    <row r="7841" spans="1:7" x14ac:dyDescent="0.25">
      <c r="A7841" s="3">
        <v>44225</v>
      </c>
      <c r="B7841">
        <v>1849</v>
      </c>
      <c r="C7841">
        <v>2230</v>
      </c>
      <c r="D7841">
        <v>0.52</v>
      </c>
      <c r="E7841" s="4">
        <f t="shared" si="366"/>
        <v>5.2055209185276202E-3</v>
      </c>
      <c r="F7841">
        <f t="shared" si="367"/>
        <v>2.7097448033228639E-5</v>
      </c>
      <c r="G7841">
        <f t="shared" si="368"/>
        <v>3.6141931640109887E-3</v>
      </c>
    </row>
    <row r="7842" spans="1:7" x14ac:dyDescent="0.25">
      <c r="A7842" s="3">
        <v>44228</v>
      </c>
      <c r="B7842">
        <v>1862.2</v>
      </c>
      <c r="C7842">
        <v>2030</v>
      </c>
      <c r="D7842">
        <v>0.71</v>
      </c>
      <c r="E7842" s="4">
        <f t="shared" si="366"/>
        <v>7.1136320673046774E-3</v>
      </c>
      <c r="F7842">
        <f t="shared" si="367"/>
        <v>5.0603761188985415E-5</v>
      </c>
      <c r="G7842">
        <f t="shared" si="368"/>
        <v>3.6639915035317906E-3</v>
      </c>
    </row>
    <row r="7843" spans="1:7" x14ac:dyDescent="0.25">
      <c r="A7843" s="3">
        <v>44229</v>
      </c>
      <c r="B7843">
        <v>1832.4</v>
      </c>
      <c r="C7843">
        <v>1660</v>
      </c>
      <c r="D7843">
        <v>-1.6</v>
      </c>
      <c r="E7843" s="4">
        <f t="shared" si="366"/>
        <v>-1.6132001441842334E-2</v>
      </c>
      <c r="F7843">
        <f t="shared" si="367"/>
        <v>2.6024147051960313E-4</v>
      </c>
      <c r="G7843">
        <f t="shared" si="368"/>
        <v>3.2053145906502647E-3</v>
      </c>
    </row>
    <row r="7844" spans="1:7" x14ac:dyDescent="0.25">
      <c r="A7844" s="3">
        <v>44230</v>
      </c>
      <c r="B7844">
        <v>1833.8</v>
      </c>
      <c r="C7844">
        <v>810</v>
      </c>
      <c r="D7844">
        <v>0.08</v>
      </c>
      <c r="E7844" s="4">
        <f t="shared" si="366"/>
        <v>7.6373360321329979E-4</v>
      </c>
      <c r="F7844">
        <f t="shared" si="367"/>
        <v>5.8328901667717008E-7</v>
      </c>
      <c r="G7844">
        <f t="shared" si="368"/>
        <v>3.1899060390173407E-3</v>
      </c>
    </row>
    <row r="7845" spans="1:7" x14ac:dyDescent="0.25">
      <c r="A7845" s="3">
        <v>44231</v>
      </c>
      <c r="B7845">
        <v>1790.3</v>
      </c>
      <c r="C7845">
        <v>1990</v>
      </c>
      <c r="D7845">
        <v>-2.37</v>
      </c>
      <c r="E7845" s="4">
        <f t="shared" si="366"/>
        <v>-2.4007113058573091E-2</v>
      </c>
      <c r="F7845">
        <f t="shared" si="367"/>
        <v>5.7634147740711066E-4</v>
      </c>
      <c r="G7845">
        <f t="shared" si="368"/>
        <v>3.203929197888109E-3</v>
      </c>
    </row>
    <row r="7846" spans="1:7" x14ac:dyDescent="0.25">
      <c r="A7846" s="3">
        <v>44232</v>
      </c>
      <c r="B7846">
        <v>1811.9</v>
      </c>
      <c r="C7846">
        <v>1380</v>
      </c>
      <c r="D7846">
        <v>1.21</v>
      </c>
      <c r="E7846" s="4">
        <f t="shared" si="366"/>
        <v>1.1992814884834628E-2</v>
      </c>
      <c r="F7846">
        <f t="shared" si="367"/>
        <v>1.4382760886191102E-4</v>
      </c>
      <c r="G7846">
        <f t="shared" si="368"/>
        <v>3.3409118031773699E-3</v>
      </c>
    </row>
    <row r="7847" spans="1:7" x14ac:dyDescent="0.25">
      <c r="A7847" s="3">
        <v>44235</v>
      </c>
      <c r="B7847">
        <v>1833</v>
      </c>
      <c r="C7847">
        <v>1220</v>
      </c>
      <c r="D7847">
        <v>1.1599999999999999</v>
      </c>
      <c r="E7847" s="4">
        <f t="shared" si="366"/>
        <v>1.1577950397643042E-2</v>
      </c>
      <c r="F7847">
        <f t="shared" si="367"/>
        <v>1.3404893541028268E-4</v>
      </c>
      <c r="G7847">
        <f t="shared" si="368"/>
        <v>1.7340816329065598E-3</v>
      </c>
    </row>
    <row r="7848" spans="1:7" x14ac:dyDescent="0.25">
      <c r="A7848" s="3">
        <v>44236</v>
      </c>
      <c r="B7848">
        <v>1836.2</v>
      </c>
      <c r="C7848">
        <v>790</v>
      </c>
      <c r="D7848">
        <v>0.17</v>
      </c>
      <c r="E7848" s="4">
        <f t="shared" si="366"/>
        <v>1.7442498698945631E-3</v>
      </c>
      <c r="F7848">
        <f t="shared" si="367"/>
        <v>3.0424076086272003E-6</v>
      </c>
      <c r="G7848">
        <f t="shared" si="368"/>
        <v>1.6673090478402587E-3</v>
      </c>
    </row>
    <row r="7849" spans="1:7" x14ac:dyDescent="0.25">
      <c r="A7849" s="3">
        <v>44237</v>
      </c>
      <c r="B7849">
        <v>1841.6</v>
      </c>
      <c r="C7849">
        <v>1380</v>
      </c>
      <c r="D7849">
        <v>0.28999999999999998</v>
      </c>
      <c r="E7849" s="4">
        <f t="shared" si="366"/>
        <v>2.9365402580185116E-3</v>
      </c>
      <c r="F7849">
        <f t="shared" si="367"/>
        <v>8.6232686869634273E-6</v>
      </c>
      <c r="G7849">
        <f t="shared" si="368"/>
        <v>1.6631702824278494E-3</v>
      </c>
    </row>
    <row r="7850" spans="1:7" x14ac:dyDescent="0.25">
      <c r="A7850" s="3">
        <v>44238</v>
      </c>
      <c r="B7850">
        <v>1825.6</v>
      </c>
      <c r="C7850">
        <v>920</v>
      </c>
      <c r="D7850">
        <v>-0.87</v>
      </c>
      <c r="E7850" s="4">
        <f t="shared" si="366"/>
        <v>-8.7260588598070156E-3</v>
      </c>
      <c r="F7850">
        <f t="shared" si="367"/>
        <v>7.6144103224816507E-5</v>
      </c>
      <c r="G7850">
        <f t="shared" si="368"/>
        <v>1.7058457641435268E-3</v>
      </c>
    </row>
    <row r="7851" spans="1:7" x14ac:dyDescent="0.25">
      <c r="A7851" s="3">
        <v>44239</v>
      </c>
      <c r="B7851">
        <v>1822</v>
      </c>
      <c r="C7851">
        <v>1600</v>
      </c>
      <c r="D7851">
        <v>-0.2</v>
      </c>
      <c r="E7851" s="4">
        <f t="shared" si="366"/>
        <v>-1.9739012879075191E-3</v>
      </c>
      <c r="F7851">
        <f t="shared" si="367"/>
        <v>3.8962862944029631E-6</v>
      </c>
      <c r="G7851">
        <f t="shared" si="368"/>
        <v>1.7061749511403483E-3</v>
      </c>
    </row>
    <row r="7852" spans="1:7" x14ac:dyDescent="0.25">
      <c r="A7852" s="3">
        <v>44242</v>
      </c>
      <c r="B7852">
        <v>1799</v>
      </c>
      <c r="C7852">
        <v>355920</v>
      </c>
      <c r="D7852">
        <v>-1.26</v>
      </c>
      <c r="E7852" s="4">
        <f t="shared" si="366"/>
        <v>-1.270384386937057E-2</v>
      </c>
      <c r="F7852">
        <f t="shared" si="367"/>
        <v>1.613876490573442E-4</v>
      </c>
      <c r="G7852">
        <f t="shared" si="368"/>
        <v>1.7311217662114098E-3</v>
      </c>
    </row>
    <row r="7853" spans="1:7" x14ac:dyDescent="0.25">
      <c r="A7853" s="3">
        <v>44243</v>
      </c>
      <c r="B7853">
        <v>1797.9</v>
      </c>
      <c r="C7853">
        <v>1540</v>
      </c>
      <c r="D7853">
        <v>-0.06</v>
      </c>
      <c r="E7853" s="4">
        <f t="shared" si="366"/>
        <v>-6.116378182838395E-4</v>
      </c>
      <c r="F7853">
        <f t="shared" si="367"/>
        <v>3.7410082075501505E-7</v>
      </c>
      <c r="G7853">
        <f t="shared" si="368"/>
        <v>1.6999907624437459E-3</v>
      </c>
    </row>
    <row r="7854" spans="1:7" x14ac:dyDescent="0.25">
      <c r="A7854" s="3">
        <v>44244</v>
      </c>
      <c r="B7854">
        <v>1771.8</v>
      </c>
      <c r="C7854">
        <v>1020</v>
      </c>
      <c r="D7854">
        <v>-1.45</v>
      </c>
      <c r="E7854" s="4">
        <f t="shared" si="366"/>
        <v>-1.4623338154317326E-2</v>
      </c>
      <c r="F7854">
        <f t="shared" si="367"/>
        <v>2.1384201877551286E-4</v>
      </c>
      <c r="G7854">
        <f t="shared" si="368"/>
        <v>1.9138327812192588E-3</v>
      </c>
    </row>
    <row r="7855" spans="1:7" x14ac:dyDescent="0.25">
      <c r="A7855" s="3">
        <v>44245</v>
      </c>
      <c r="B7855">
        <v>1774</v>
      </c>
      <c r="C7855">
        <v>620</v>
      </c>
      <c r="D7855">
        <v>0.12</v>
      </c>
      <c r="E7855" s="4">
        <f t="shared" si="366"/>
        <v>1.2409048915927362E-3</v>
      </c>
      <c r="F7855">
        <f t="shared" si="367"/>
        <v>1.5398449499787804E-6</v>
      </c>
      <c r="G7855">
        <f t="shared" si="368"/>
        <v>1.7139950133736666E-3</v>
      </c>
    </row>
    <row r="7856" spans="1:7" x14ac:dyDescent="0.25">
      <c r="A7856" s="3">
        <v>44246</v>
      </c>
      <c r="B7856">
        <v>1776.3</v>
      </c>
      <c r="C7856">
        <v>1790</v>
      </c>
      <c r="D7856">
        <v>0.13</v>
      </c>
      <c r="E7856" s="4">
        <f t="shared" si="366"/>
        <v>1.2956653363153229E-3</v>
      </c>
      <c r="F7856">
        <f t="shared" si="367"/>
        <v>1.6787486637290988E-6</v>
      </c>
      <c r="G7856">
        <f t="shared" si="368"/>
        <v>1.7155703940315429E-3</v>
      </c>
    </row>
    <row r="7857" spans="1:7" x14ac:dyDescent="0.25">
      <c r="A7857" s="3">
        <v>44249</v>
      </c>
      <c r="B7857">
        <v>1807.2</v>
      </c>
      <c r="C7857">
        <v>1730</v>
      </c>
      <c r="D7857">
        <v>1.74</v>
      </c>
      <c r="E7857" s="4">
        <f t="shared" si="366"/>
        <v>1.7246136947953336E-2</v>
      </c>
      <c r="F7857">
        <f t="shared" si="367"/>
        <v>2.9742923962756122E-4</v>
      </c>
      <c r="G7857">
        <f t="shared" si="368"/>
        <v>1.9858334049702364E-3</v>
      </c>
    </row>
    <row r="7858" spans="1:7" x14ac:dyDescent="0.25">
      <c r="A7858" s="3">
        <v>44250</v>
      </c>
      <c r="B7858">
        <v>1804.8</v>
      </c>
      <c r="C7858">
        <v>1020</v>
      </c>
      <c r="D7858">
        <v>-0.13</v>
      </c>
      <c r="E7858" s="4">
        <f t="shared" si="366"/>
        <v>-1.328903850053752E-3</v>
      </c>
      <c r="F7858">
        <f t="shared" si="367"/>
        <v>1.7659854426876849E-6</v>
      </c>
      <c r="G7858">
        <f t="shared" si="368"/>
        <v>1.9873089985214488E-3</v>
      </c>
    </row>
    <row r="7859" spans="1:7" x14ac:dyDescent="0.25">
      <c r="A7859" s="3">
        <v>44251</v>
      </c>
      <c r="B7859">
        <v>1796.6</v>
      </c>
      <c r="C7859">
        <v>1500</v>
      </c>
      <c r="D7859">
        <v>-0.45</v>
      </c>
      <c r="E7859" s="4">
        <f t="shared" si="366"/>
        <v>-4.5537925086335486E-3</v>
      </c>
      <c r="F7859">
        <f t="shared" si="367"/>
        <v>2.0737026211687028E-5</v>
      </c>
      <c r="G7859">
        <f t="shared" si="368"/>
        <v>2.0026613059745172E-3</v>
      </c>
    </row>
    <row r="7860" spans="1:7" x14ac:dyDescent="0.25">
      <c r="A7860" s="3">
        <v>44252</v>
      </c>
      <c r="B7860">
        <v>1775.4</v>
      </c>
      <c r="C7860">
        <v>316250</v>
      </c>
      <c r="D7860">
        <v>-1.18</v>
      </c>
      <c r="E7860" s="4">
        <f t="shared" si="366"/>
        <v>-1.1870240160887242E-2</v>
      </c>
      <c r="F7860">
        <f t="shared" si="367"/>
        <v>1.4090260147714038E-4</v>
      </c>
      <c r="G7860">
        <f t="shared" si="368"/>
        <v>2.1330213413446163E-3</v>
      </c>
    </row>
    <row r="7861" spans="1:7" x14ac:dyDescent="0.25">
      <c r="A7861" s="3">
        <v>44253</v>
      </c>
      <c r="B7861">
        <v>1728.8</v>
      </c>
      <c r="C7861">
        <v>362550</v>
      </c>
      <c r="D7861">
        <v>-2.62</v>
      </c>
      <c r="E7861" s="4">
        <f t="shared" si="366"/>
        <v>-2.6598223441542852E-2</v>
      </c>
      <c r="F7861">
        <f t="shared" si="367"/>
        <v>7.0746549024623966E-4</v>
      </c>
      <c r="G7861">
        <f t="shared" si="368"/>
        <v>2.8315727615252449E-3</v>
      </c>
    </row>
    <row r="7862" spans="1:7" x14ac:dyDescent="0.25">
      <c r="A7862" s="3">
        <v>44256</v>
      </c>
      <c r="B7862">
        <v>1723</v>
      </c>
      <c r="C7862">
        <v>241920</v>
      </c>
      <c r="D7862">
        <v>-0.34</v>
      </c>
      <c r="E7862" s="4">
        <f t="shared" si="366"/>
        <v>-3.3605686647465833E-3</v>
      </c>
      <c r="F7862">
        <f t="shared" si="367"/>
        <v>1.1293421750476634E-5</v>
      </c>
      <c r="G7862">
        <f t="shared" si="368"/>
        <v>2.8157687352424925E-3</v>
      </c>
    </row>
    <row r="7863" spans="1:7" x14ac:dyDescent="0.25">
      <c r="A7863" s="3">
        <v>44257</v>
      </c>
      <c r="B7863">
        <v>1733.6</v>
      </c>
      <c r="C7863">
        <v>235960</v>
      </c>
      <c r="D7863">
        <v>0.62</v>
      </c>
      <c r="E7863" s="4">
        <f t="shared" si="366"/>
        <v>6.1332136942196889E-3</v>
      </c>
      <c r="F7863">
        <f t="shared" si="367"/>
        <v>3.7616310218963921E-5</v>
      </c>
      <c r="G7863">
        <f t="shared" si="368"/>
        <v>2.8027812842724709E-3</v>
      </c>
    </row>
    <row r="7864" spans="1:7" x14ac:dyDescent="0.25">
      <c r="A7864" s="3">
        <v>44258</v>
      </c>
      <c r="B7864">
        <v>1715.8</v>
      </c>
      <c r="C7864">
        <v>255650</v>
      </c>
      <c r="D7864">
        <v>-1.03</v>
      </c>
      <c r="E7864" s="4">
        <f t="shared" si="366"/>
        <v>-1.032072708328439E-2</v>
      </c>
      <c r="F7864">
        <f t="shared" si="367"/>
        <v>1.0651740752763991E-4</v>
      </c>
      <c r="G7864">
        <f t="shared" si="368"/>
        <v>2.649057221280508E-3</v>
      </c>
    </row>
    <row r="7865" spans="1:7" x14ac:dyDescent="0.25">
      <c r="A7865" s="3">
        <v>44259</v>
      </c>
      <c r="B7865">
        <v>1700.7</v>
      </c>
      <c r="C7865">
        <v>277450</v>
      </c>
      <c r="D7865">
        <v>-0.88</v>
      </c>
      <c r="E7865" s="4">
        <f t="shared" si="366"/>
        <v>-8.8395131404971055E-3</v>
      </c>
      <c r="F7865">
        <f t="shared" si="367"/>
        <v>7.8136992561021003E-5</v>
      </c>
      <c r="G7865">
        <f t="shared" si="368"/>
        <v>2.7266109248248521E-3</v>
      </c>
    </row>
    <row r="7866" spans="1:7" x14ac:dyDescent="0.25">
      <c r="A7866" s="3">
        <v>44260</v>
      </c>
      <c r="B7866">
        <v>1698.5</v>
      </c>
      <c r="C7866">
        <v>269330</v>
      </c>
      <c r="D7866">
        <v>-0.13</v>
      </c>
      <c r="E7866" s="4">
        <f t="shared" si="366"/>
        <v>-1.2944223977291518E-3</v>
      </c>
      <c r="F7866">
        <f t="shared" si="367"/>
        <v>1.6755293437428866E-6</v>
      </c>
      <c r="G7866">
        <f t="shared" si="368"/>
        <v>2.1519449767614844E-3</v>
      </c>
    </row>
    <row r="7867" spans="1:7" x14ac:dyDescent="0.25">
      <c r="A7867" s="3">
        <v>44263</v>
      </c>
      <c r="B7867">
        <v>1678</v>
      </c>
      <c r="C7867">
        <v>273910</v>
      </c>
      <c r="D7867">
        <v>-1.21</v>
      </c>
      <c r="E7867" s="4">
        <f t="shared" si="366"/>
        <v>-1.2142900573487067E-2</v>
      </c>
      <c r="F7867">
        <f t="shared" si="367"/>
        <v>1.4745003433759254E-4</v>
      </c>
      <c r="G7867">
        <f t="shared" si="368"/>
        <v>2.1555674022371656E-3</v>
      </c>
    </row>
    <row r="7868" spans="1:7" x14ac:dyDescent="0.25">
      <c r="A7868" s="3">
        <v>44264</v>
      </c>
      <c r="B7868">
        <v>1716.9</v>
      </c>
      <c r="C7868">
        <v>248950</v>
      </c>
      <c r="D7868">
        <v>2.3199999999999998</v>
      </c>
      <c r="E7868" s="4">
        <f t="shared" si="366"/>
        <v>2.2917731056014804E-2</v>
      </c>
      <c r="F7868">
        <f t="shared" si="367"/>
        <v>5.2522239675582545E-4</v>
      </c>
      <c r="G7868">
        <f t="shared" si="368"/>
        <v>2.546740863582708E-3</v>
      </c>
    </row>
    <row r="7869" spans="1:7" x14ac:dyDescent="0.25">
      <c r="A7869" s="3">
        <v>44265</v>
      </c>
      <c r="B7869">
        <v>1721.8</v>
      </c>
      <c r="C7869">
        <v>226890</v>
      </c>
      <c r="D7869">
        <v>0.28999999999999998</v>
      </c>
      <c r="E7869" s="4">
        <f t="shared" si="366"/>
        <v>2.8499161406880034E-3</v>
      </c>
      <c r="F7869">
        <f t="shared" si="367"/>
        <v>8.1220220089540036E-6</v>
      </c>
      <c r="G7869">
        <f t="shared" si="368"/>
        <v>2.5518204779830349E-3</v>
      </c>
    </row>
    <row r="7870" spans="1:7" x14ac:dyDescent="0.25">
      <c r="A7870" s="3">
        <v>44266</v>
      </c>
      <c r="B7870">
        <v>1722.6</v>
      </c>
      <c r="C7870">
        <v>215340</v>
      </c>
      <c r="D7870">
        <v>0.05</v>
      </c>
      <c r="E7870" s="4">
        <f t="shared" si="366"/>
        <v>4.6452213121900678E-4</v>
      </c>
      <c r="F7870">
        <f t="shared" si="367"/>
        <v>2.1578081039224816E-7</v>
      </c>
      <c r="G7870">
        <f t="shared" si="368"/>
        <v>2.5434129901064635E-3</v>
      </c>
    </row>
    <row r="7871" spans="1:7" x14ac:dyDescent="0.25">
      <c r="A7871" s="3">
        <v>44267</v>
      </c>
      <c r="B7871">
        <v>1719.8</v>
      </c>
      <c r="C7871">
        <v>232210</v>
      </c>
      <c r="D7871">
        <v>-0.16</v>
      </c>
      <c r="E7871" s="4">
        <f t="shared" si="366"/>
        <v>-1.6267723782771282E-3</v>
      </c>
      <c r="F7871">
        <f t="shared" si="367"/>
        <v>2.6463883707254241E-6</v>
      </c>
      <c r="G7871">
        <f t="shared" si="368"/>
        <v>2.4699152752523726E-3</v>
      </c>
    </row>
    <row r="7872" spans="1:7" x14ac:dyDescent="0.25">
      <c r="A7872" s="3">
        <v>44270</v>
      </c>
      <c r="B7872">
        <v>1729.2</v>
      </c>
      <c r="C7872">
        <v>163050</v>
      </c>
      <c r="D7872">
        <v>0.55000000000000004</v>
      </c>
      <c r="E7872" s="4">
        <f t="shared" si="366"/>
        <v>5.450868816680601E-3</v>
      </c>
      <c r="F7872">
        <f t="shared" si="367"/>
        <v>2.9711970856660975E-5</v>
      </c>
      <c r="G7872">
        <f t="shared" si="368"/>
        <v>2.4957309598146308E-3</v>
      </c>
    </row>
    <row r="7873" spans="1:7" x14ac:dyDescent="0.25">
      <c r="A7873" s="3">
        <v>44271</v>
      </c>
      <c r="B7873">
        <v>1730.9</v>
      </c>
      <c r="C7873">
        <v>173890</v>
      </c>
      <c r="D7873">
        <v>0.1</v>
      </c>
      <c r="E7873" s="4">
        <f t="shared" si="366"/>
        <v>9.8263063887637993E-4</v>
      </c>
      <c r="F7873">
        <f t="shared" si="367"/>
        <v>9.6556297245860254E-7</v>
      </c>
      <c r="G7873">
        <f t="shared" si="368"/>
        <v>2.3353088737297452E-3</v>
      </c>
    </row>
    <row r="7874" spans="1:7" x14ac:dyDescent="0.25">
      <c r="A7874" s="3">
        <v>44272</v>
      </c>
      <c r="B7874">
        <v>1727.1</v>
      </c>
      <c r="C7874">
        <v>220550</v>
      </c>
      <c r="D7874">
        <v>-0.22</v>
      </c>
      <c r="E7874" s="4">
        <f t="shared" si="366"/>
        <v>-2.1978030824795383E-3</v>
      </c>
      <c r="F7874">
        <f t="shared" si="367"/>
        <v>4.8303383893565606E-6</v>
      </c>
      <c r="G7874">
        <f t="shared" si="368"/>
        <v>2.3397651112983466E-3</v>
      </c>
    </row>
    <row r="7875" spans="1:7" x14ac:dyDescent="0.25">
      <c r="A7875" s="3">
        <v>44273</v>
      </c>
      <c r="B7875">
        <v>1732.5</v>
      </c>
      <c r="C7875">
        <v>251760</v>
      </c>
      <c r="D7875">
        <v>0.31</v>
      </c>
      <c r="E7875" s="4">
        <f t="shared" si="366"/>
        <v>3.1217507141848067E-3</v>
      </c>
      <c r="F7875">
        <f t="shared" si="367"/>
        <v>9.745327521513351E-6</v>
      </c>
      <c r="G7875">
        <f t="shared" si="368"/>
        <v>2.1356684200443468E-3</v>
      </c>
    </row>
    <row r="7876" spans="1:7" x14ac:dyDescent="0.25">
      <c r="A7876" s="3">
        <v>44274</v>
      </c>
      <c r="B7876">
        <v>1741.7</v>
      </c>
      <c r="C7876">
        <v>213280</v>
      </c>
      <c r="D7876">
        <v>0.53</v>
      </c>
      <c r="E7876" s="4">
        <f t="shared" ref="E7876:E7939" si="369">LN(B7876/B7875)</f>
        <v>5.2961956736810381E-3</v>
      </c>
      <c r="F7876">
        <f t="shared" ref="F7876:F7939" si="370">E7876*E7876</f>
        <v>2.8049688613917744E-5</v>
      </c>
      <c r="G7876">
        <f t="shared" si="368"/>
        <v>2.1621782637082855E-3</v>
      </c>
    </row>
    <row r="7877" spans="1:7" x14ac:dyDescent="0.25">
      <c r="A7877" s="3">
        <v>44277</v>
      </c>
      <c r="B7877">
        <v>1738.1</v>
      </c>
      <c r="C7877">
        <v>196310</v>
      </c>
      <c r="D7877">
        <v>-0.21</v>
      </c>
      <c r="E7877" s="4">
        <f t="shared" si="369"/>
        <v>-2.0690851683051095E-3</v>
      </c>
      <c r="F7877">
        <f t="shared" si="370"/>
        <v>4.2811134337001832E-6</v>
      </c>
      <c r="G7877">
        <f t="shared" si="368"/>
        <v>2.1647806284782567E-3</v>
      </c>
    </row>
    <row r="7878" spans="1:7" x14ac:dyDescent="0.25">
      <c r="A7878" s="3">
        <v>44278</v>
      </c>
      <c r="B7878">
        <v>1725.1</v>
      </c>
      <c r="C7878">
        <v>226200</v>
      </c>
      <c r="D7878">
        <v>-0.75</v>
      </c>
      <c r="E7878" s="4">
        <f t="shared" si="369"/>
        <v>-7.5075427697356605E-3</v>
      </c>
      <c r="F7878">
        <f t="shared" si="370"/>
        <v>5.636319843941019E-5</v>
      </c>
      <c r="G7878">
        <f t="shared" si="368"/>
        <v>1.9237145872901063E-3</v>
      </c>
    </row>
    <row r="7879" spans="1:7" x14ac:dyDescent="0.25">
      <c r="A7879" s="3">
        <v>44279</v>
      </c>
      <c r="B7879">
        <v>1733.2</v>
      </c>
      <c r="C7879">
        <v>186520</v>
      </c>
      <c r="D7879">
        <v>0.47</v>
      </c>
      <c r="E7879" s="4">
        <f t="shared" si="369"/>
        <v>4.6843910660558027E-3</v>
      </c>
      <c r="F7879">
        <f t="shared" si="370"/>
        <v>2.1943519659743422E-5</v>
      </c>
      <c r="G7879">
        <f t="shared" si="368"/>
        <v>1.9438921215071622E-3</v>
      </c>
    </row>
    <row r="7880" spans="1:7" x14ac:dyDescent="0.25">
      <c r="A7880" s="3">
        <v>44280</v>
      </c>
      <c r="B7880">
        <v>1725.1</v>
      </c>
      <c r="C7880">
        <v>226210</v>
      </c>
      <c r="D7880">
        <v>-0.47</v>
      </c>
      <c r="E7880" s="4">
        <f t="shared" si="369"/>
        <v>-4.6843910660558392E-3</v>
      </c>
      <c r="F7880">
        <f t="shared" si="370"/>
        <v>2.194351965974376E-5</v>
      </c>
      <c r="G7880">
        <f t="shared" si="368"/>
        <v>1.9450986149552188E-3</v>
      </c>
    </row>
    <row r="7881" spans="1:7" x14ac:dyDescent="0.25">
      <c r="A7881" s="3">
        <v>44281</v>
      </c>
      <c r="B7881">
        <v>1732.3</v>
      </c>
      <c r="C7881">
        <v>172940</v>
      </c>
      <c r="D7881">
        <v>0.42</v>
      </c>
      <c r="E7881" s="4">
        <f t="shared" si="369"/>
        <v>4.1649854851967174E-3</v>
      </c>
      <c r="F7881">
        <f t="shared" si="370"/>
        <v>1.7347104091899334E-5</v>
      </c>
      <c r="G7881">
        <f t="shared" si="368"/>
        <v>1.821543117569978E-3</v>
      </c>
    </row>
    <row r="7882" spans="1:7" x14ac:dyDescent="0.25">
      <c r="A7882" s="3">
        <v>44284</v>
      </c>
      <c r="B7882">
        <v>1712.2</v>
      </c>
      <c r="C7882">
        <v>135460</v>
      </c>
      <c r="D7882">
        <v>-1.1599999999999999</v>
      </c>
      <c r="E7882" s="4">
        <f t="shared" si="369"/>
        <v>-1.1670911976509817E-2</v>
      </c>
      <c r="F7882">
        <f t="shared" si="370"/>
        <v>1.3621018636344028E-4</v>
      </c>
      <c r="G7882">
        <f t="shared" si="368"/>
        <v>1.2502878136871783E-3</v>
      </c>
    </row>
    <row r="7883" spans="1:7" x14ac:dyDescent="0.25">
      <c r="A7883" s="3">
        <v>44285</v>
      </c>
      <c r="B7883">
        <v>1685.1</v>
      </c>
      <c r="C7883">
        <v>1900</v>
      </c>
      <c r="D7883">
        <v>-1.58</v>
      </c>
      <c r="E7883" s="4">
        <f t="shared" si="369"/>
        <v>-1.5954184101888653E-2</v>
      </c>
      <c r="F7883">
        <f t="shared" si="370"/>
        <v>2.5453599035695667E-4</v>
      </c>
      <c r="G7883">
        <f t="shared" si="368"/>
        <v>1.4935303822936584E-3</v>
      </c>
    </row>
    <row r="7884" spans="1:7" x14ac:dyDescent="0.25">
      <c r="A7884" s="3">
        <v>44286</v>
      </c>
      <c r="B7884">
        <v>1714.4</v>
      </c>
      <c r="C7884">
        <v>1160</v>
      </c>
      <c r="D7884">
        <v>1.74</v>
      </c>
      <c r="E7884" s="4">
        <f t="shared" si="369"/>
        <v>1.723825595287071E-2</v>
      </c>
      <c r="F7884">
        <f t="shared" si="370"/>
        <v>2.9715746829668251E-4</v>
      </c>
      <c r="G7884">
        <f t="shared" si="368"/>
        <v>1.7530715403713771E-3</v>
      </c>
    </row>
    <row r="7885" spans="1:7" x14ac:dyDescent="0.25">
      <c r="A7885" s="3">
        <v>44287</v>
      </c>
      <c r="B7885">
        <v>1727.3</v>
      </c>
      <c r="C7885">
        <v>1320</v>
      </c>
      <c r="D7885">
        <v>0.75</v>
      </c>
      <c r="E7885" s="4">
        <f t="shared" si="369"/>
        <v>7.4963305398714304E-3</v>
      </c>
      <c r="F7885">
        <f t="shared" si="370"/>
        <v>5.6194971563009092E-5</v>
      </c>
      <c r="G7885">
        <f t="shared" si="368"/>
        <v>1.7027491044067462E-3</v>
      </c>
    </row>
    <row r="7886" spans="1:7" x14ac:dyDescent="0.25">
      <c r="A7886" s="3">
        <v>44291</v>
      </c>
      <c r="B7886">
        <v>1727.7</v>
      </c>
      <c r="C7886">
        <v>430</v>
      </c>
      <c r="D7886">
        <v>0.02</v>
      </c>
      <c r="E7886" s="4">
        <f t="shared" si="369"/>
        <v>2.3154848149772373E-4</v>
      </c>
      <c r="F7886">
        <f t="shared" si="370"/>
        <v>5.3614699283901708E-8</v>
      </c>
      <c r="G7886">
        <f t="shared" si="368"/>
        <v>1.624665726545009E-3</v>
      </c>
    </row>
    <row r="7887" spans="1:7" x14ac:dyDescent="0.25">
      <c r="A7887" s="3">
        <v>44292</v>
      </c>
      <c r="B7887">
        <v>1742</v>
      </c>
      <c r="C7887">
        <v>790</v>
      </c>
      <c r="D7887">
        <v>0.83</v>
      </c>
      <c r="E7887" s="4">
        <f t="shared" si="369"/>
        <v>8.2428342317116023E-3</v>
      </c>
      <c r="F7887">
        <f t="shared" si="370"/>
        <v>6.7944316171476599E-5</v>
      </c>
      <c r="G7887">
        <f t="shared" si="368"/>
        <v>1.6909345133727426E-3</v>
      </c>
    </row>
    <row r="7888" spans="1:7" x14ac:dyDescent="0.25">
      <c r="A7888" s="3">
        <v>44293</v>
      </c>
      <c r="B7888">
        <v>1740.5</v>
      </c>
      <c r="C7888">
        <v>360</v>
      </c>
      <c r="D7888">
        <v>-0.09</v>
      </c>
      <c r="E7888" s="4">
        <f t="shared" si="369"/>
        <v>-8.6145016095446876E-4</v>
      </c>
      <c r="F7888">
        <f t="shared" si="370"/>
        <v>7.4209637980848009E-7</v>
      </c>
      <c r="G7888">
        <f t="shared" si="368"/>
        <v>1.5442265754149588E-3</v>
      </c>
    </row>
    <row r="7889" spans="1:7" x14ac:dyDescent="0.25">
      <c r="A7889" s="3">
        <v>44294</v>
      </c>
      <c r="B7889">
        <v>1757.1</v>
      </c>
      <c r="C7889">
        <v>690</v>
      </c>
      <c r="D7889">
        <v>0.95</v>
      </c>
      <c r="E7889" s="4">
        <f t="shared" si="369"/>
        <v>9.4922945123526586E-3</v>
      </c>
      <c r="F7889">
        <f t="shared" si="370"/>
        <v>9.0103655109240402E-5</v>
      </c>
      <c r="G7889">
        <f t="shared" si="368"/>
        <v>1.1091078337683736E-3</v>
      </c>
    </row>
    <row r="7890" spans="1:7" x14ac:dyDescent="0.25">
      <c r="A7890" s="3">
        <v>44295</v>
      </c>
      <c r="B7890">
        <v>1743.8</v>
      </c>
      <c r="C7890">
        <v>640</v>
      </c>
      <c r="D7890">
        <v>-0.76</v>
      </c>
      <c r="E7890" s="4">
        <f t="shared" si="369"/>
        <v>-7.5980827701316016E-3</v>
      </c>
      <c r="F7890">
        <f t="shared" si="370"/>
        <v>5.7730861781770712E-5</v>
      </c>
      <c r="G7890">
        <f t="shared" si="368"/>
        <v>1.1587166735411902E-3</v>
      </c>
    </row>
    <row r="7891" spans="1:7" x14ac:dyDescent="0.25">
      <c r="A7891" s="3">
        <v>44298</v>
      </c>
      <c r="B7891">
        <v>1731.6</v>
      </c>
      <c r="C7891">
        <v>330</v>
      </c>
      <c r="D7891">
        <v>-0.7</v>
      </c>
      <c r="E7891" s="4">
        <f t="shared" si="369"/>
        <v>-7.0208034258892249E-3</v>
      </c>
      <c r="F7891">
        <f t="shared" si="370"/>
        <v>4.9291680744977877E-5</v>
      </c>
      <c r="G7891">
        <f t="shared" si="368"/>
        <v>1.207792573475776E-3</v>
      </c>
    </row>
    <row r="7892" spans="1:7" x14ac:dyDescent="0.25">
      <c r="A7892" s="3">
        <v>44299</v>
      </c>
      <c r="B7892">
        <v>1746.5</v>
      </c>
      <c r="C7892">
        <v>600</v>
      </c>
      <c r="D7892">
        <v>0.86</v>
      </c>
      <c r="E7892" s="4">
        <f t="shared" si="369"/>
        <v>8.5679486790611794E-3</v>
      </c>
      <c r="F7892">
        <f t="shared" si="370"/>
        <v>7.3409744567026213E-5</v>
      </c>
      <c r="G7892">
        <f t="shared" si="368"/>
        <v>1.2785559296720767E-3</v>
      </c>
    </row>
    <row r="7893" spans="1:7" x14ac:dyDescent="0.25">
      <c r="A7893" s="3">
        <v>44300</v>
      </c>
      <c r="B7893">
        <v>1735.3</v>
      </c>
      <c r="C7893">
        <v>630</v>
      </c>
      <c r="D7893">
        <v>-0.64</v>
      </c>
      <c r="E7893" s="4">
        <f t="shared" si="369"/>
        <v>-6.433476150428565E-3</v>
      </c>
      <c r="F7893">
        <f t="shared" si="370"/>
        <v>4.1389615378133148E-5</v>
      </c>
      <c r="G7893">
        <f t="shared" si="368"/>
        <v>1.2902335741935488E-3</v>
      </c>
    </row>
    <row r="7894" spans="1:7" x14ac:dyDescent="0.25">
      <c r="A7894" s="3">
        <v>44301</v>
      </c>
      <c r="B7894">
        <v>1765.8</v>
      </c>
      <c r="C7894">
        <v>580</v>
      </c>
      <c r="D7894">
        <v>1.76</v>
      </c>
      <c r="E7894" s="4">
        <f t="shared" si="369"/>
        <v>1.7423536371023878E-2</v>
      </c>
      <c r="F7894">
        <f t="shared" si="370"/>
        <v>3.0357961967239196E-4</v>
      </c>
      <c r="G7894">
        <f t="shared" si="368"/>
        <v>1.5928476308934823E-3</v>
      </c>
    </row>
    <row r="7895" spans="1:7" x14ac:dyDescent="0.25">
      <c r="A7895" s="3">
        <v>44302</v>
      </c>
      <c r="B7895">
        <v>1779.3</v>
      </c>
      <c r="C7895">
        <v>450</v>
      </c>
      <c r="D7895">
        <v>0.76</v>
      </c>
      <c r="E7895" s="4">
        <f t="shared" si="369"/>
        <v>7.616183045308509E-3</v>
      </c>
      <c r="F7895">
        <f t="shared" si="370"/>
        <v>5.8006244179644793E-5</v>
      </c>
      <c r="G7895">
        <f t="shared" si="368"/>
        <v>1.6460235366837707E-3</v>
      </c>
    </row>
    <row r="7896" spans="1:7" x14ac:dyDescent="0.25">
      <c r="A7896" s="3">
        <v>44305</v>
      </c>
      <c r="B7896">
        <v>1769.7</v>
      </c>
      <c r="C7896">
        <v>700</v>
      </c>
      <c r="D7896">
        <v>-0.54</v>
      </c>
      <c r="E7896" s="4">
        <f t="shared" si="369"/>
        <v>-5.409987835651311E-3</v>
      </c>
      <c r="F7896">
        <f t="shared" si="370"/>
        <v>2.9267968381895156E-5</v>
      </c>
      <c r="G7896">
        <f t="shared" ref="G7896:G7959" si="371">SUM(F7876:F7896)</f>
        <v>1.6655461775441525E-3</v>
      </c>
    </row>
    <row r="7897" spans="1:7" x14ac:dyDescent="0.25">
      <c r="A7897" s="3">
        <v>44306</v>
      </c>
      <c r="B7897">
        <v>1777.6</v>
      </c>
      <c r="C7897">
        <v>1090</v>
      </c>
      <c r="D7897">
        <v>0.45</v>
      </c>
      <c r="E7897" s="4">
        <f t="shared" si="369"/>
        <v>4.4540992082261728E-3</v>
      </c>
      <c r="F7897">
        <f t="shared" si="370"/>
        <v>1.9838999756721019E-5</v>
      </c>
      <c r="G7897">
        <f t="shared" si="371"/>
        <v>1.6573354886869559E-3</v>
      </c>
    </row>
    <row r="7898" spans="1:7" x14ac:dyDescent="0.25">
      <c r="A7898" s="3">
        <v>44307</v>
      </c>
      <c r="B7898">
        <v>1792.7</v>
      </c>
      <c r="C7898">
        <v>740</v>
      </c>
      <c r="D7898">
        <v>0.85</v>
      </c>
      <c r="E7898" s="4">
        <f t="shared" si="369"/>
        <v>8.4587233754274474E-3</v>
      </c>
      <c r="F7898">
        <f t="shared" si="370"/>
        <v>7.1550001142002716E-5</v>
      </c>
      <c r="G7898">
        <f t="shared" si="371"/>
        <v>1.7246043763952585E-3</v>
      </c>
    </row>
    <row r="7899" spans="1:7" x14ac:dyDescent="0.25">
      <c r="A7899" s="3">
        <v>44308</v>
      </c>
      <c r="B7899">
        <v>1781.5</v>
      </c>
      <c r="C7899">
        <v>290</v>
      </c>
      <c r="D7899">
        <v>-0.62</v>
      </c>
      <c r="E7899" s="4">
        <f t="shared" si="369"/>
        <v>-6.2671572149021098E-3</v>
      </c>
      <c r="F7899">
        <f t="shared" si="370"/>
        <v>3.9277259556299566E-5</v>
      </c>
      <c r="G7899">
        <f t="shared" si="371"/>
        <v>1.7075184375121479E-3</v>
      </c>
    </row>
    <row r="7900" spans="1:7" x14ac:dyDescent="0.25">
      <c r="A7900" s="3">
        <v>44309</v>
      </c>
      <c r="B7900">
        <v>1777.3</v>
      </c>
      <c r="C7900">
        <v>370</v>
      </c>
      <c r="D7900">
        <v>-0.24</v>
      </c>
      <c r="E7900" s="4">
        <f t="shared" si="369"/>
        <v>-2.3603472799446981E-3</v>
      </c>
      <c r="F7900">
        <f t="shared" si="370"/>
        <v>5.5712392819423349E-6</v>
      </c>
      <c r="G7900">
        <f t="shared" si="371"/>
        <v>1.6911461571343469E-3</v>
      </c>
    </row>
    <row r="7901" spans="1:7" x14ac:dyDescent="0.25">
      <c r="A7901" s="3">
        <v>44312</v>
      </c>
      <c r="B7901">
        <v>1779.4</v>
      </c>
      <c r="C7901">
        <v>750</v>
      </c>
      <c r="D7901">
        <v>0.12</v>
      </c>
      <c r="E7901" s="4">
        <f t="shared" si="369"/>
        <v>1.1808700447209345E-3</v>
      </c>
      <c r="F7901">
        <f t="shared" si="370"/>
        <v>1.3944540625192218E-6</v>
      </c>
      <c r="G7901">
        <f t="shared" si="371"/>
        <v>1.6705970915371223E-3</v>
      </c>
    </row>
    <row r="7902" spans="1:7" x14ac:dyDescent="0.25">
      <c r="A7902" s="3">
        <v>44313</v>
      </c>
      <c r="B7902">
        <v>1778.2</v>
      </c>
      <c r="C7902">
        <v>270</v>
      </c>
      <c r="D7902">
        <v>-7.0000000000000007E-2</v>
      </c>
      <c r="E7902" s="4">
        <f t="shared" si="369"/>
        <v>-6.7461212362837902E-4</v>
      </c>
      <c r="F7902">
        <f t="shared" si="370"/>
        <v>4.5510151734639136E-7</v>
      </c>
      <c r="G7902">
        <f t="shared" si="371"/>
        <v>1.6537050889625692E-3</v>
      </c>
    </row>
    <row r="7903" spans="1:7" x14ac:dyDescent="0.25">
      <c r="A7903" s="3">
        <v>44314</v>
      </c>
      <c r="B7903">
        <v>1773.5</v>
      </c>
      <c r="C7903">
        <v>760</v>
      </c>
      <c r="D7903">
        <v>-0.26</v>
      </c>
      <c r="E7903" s="4">
        <f t="shared" si="369"/>
        <v>-2.6466214733621074E-3</v>
      </c>
      <c r="F7903">
        <f t="shared" si="370"/>
        <v>7.004605223261412E-6</v>
      </c>
      <c r="G7903">
        <f t="shared" si="371"/>
        <v>1.5244995078223902E-3</v>
      </c>
    </row>
    <row r="7904" spans="1:7" x14ac:dyDescent="0.25">
      <c r="A7904" s="3">
        <v>44315</v>
      </c>
      <c r="B7904">
        <v>1768.3</v>
      </c>
      <c r="C7904">
        <v>231520</v>
      </c>
      <c r="D7904">
        <v>-0.28999999999999998</v>
      </c>
      <c r="E7904" s="4">
        <f t="shared" si="369"/>
        <v>-2.9363621527449062E-3</v>
      </c>
      <c r="F7904">
        <f t="shared" si="370"/>
        <v>8.6222226920726999E-6</v>
      </c>
      <c r="G7904">
        <f t="shared" si="371"/>
        <v>1.2785857401575063E-3</v>
      </c>
    </row>
    <row r="7905" spans="1:7" x14ac:dyDescent="0.25">
      <c r="A7905" s="3">
        <v>44316</v>
      </c>
      <c r="B7905">
        <v>1767.7</v>
      </c>
      <c r="C7905">
        <v>167290</v>
      </c>
      <c r="D7905">
        <v>-0.03</v>
      </c>
      <c r="E7905" s="4">
        <f t="shared" si="369"/>
        <v>-3.3936651909405769E-4</v>
      </c>
      <c r="F7905">
        <f t="shared" si="370"/>
        <v>1.1516963428201742E-7</v>
      </c>
      <c r="G7905">
        <f t="shared" si="371"/>
        <v>9.8154344149510575E-4</v>
      </c>
    </row>
    <row r="7906" spans="1:7" x14ac:dyDescent="0.25">
      <c r="A7906" s="3">
        <v>44319</v>
      </c>
      <c r="B7906">
        <v>1791.8</v>
      </c>
      <c r="C7906">
        <v>204540</v>
      </c>
      <c r="D7906">
        <v>1.36</v>
      </c>
      <c r="E7906" s="4">
        <f t="shared" si="369"/>
        <v>1.3541434621640463E-2</v>
      </c>
      <c r="F7906">
        <f t="shared" si="370"/>
        <v>1.8337045161216298E-4</v>
      </c>
      <c r="G7906">
        <f t="shared" si="371"/>
        <v>1.1087189215442594E-3</v>
      </c>
    </row>
    <row r="7907" spans="1:7" x14ac:dyDescent="0.25">
      <c r="A7907" s="3">
        <v>44320</v>
      </c>
      <c r="B7907">
        <v>1776</v>
      </c>
      <c r="C7907">
        <v>246590</v>
      </c>
      <c r="D7907">
        <v>-0.88</v>
      </c>
      <c r="E7907" s="4">
        <f t="shared" si="369"/>
        <v>-8.8570566113625928E-3</v>
      </c>
      <c r="F7907">
        <f t="shared" si="370"/>
        <v>7.8447451816881817E-5</v>
      </c>
      <c r="G7907">
        <f t="shared" si="371"/>
        <v>1.1871127586618574E-3</v>
      </c>
    </row>
    <row r="7908" spans="1:7" x14ac:dyDescent="0.25">
      <c r="A7908" s="3">
        <v>44321</v>
      </c>
      <c r="B7908">
        <v>1784.3</v>
      </c>
      <c r="C7908">
        <v>178810</v>
      </c>
      <c r="D7908">
        <v>0.47</v>
      </c>
      <c r="E7908" s="4">
        <f t="shared" si="369"/>
        <v>4.6625368852676284E-3</v>
      </c>
      <c r="F7908">
        <f t="shared" si="370"/>
        <v>2.1739250206481157E-5</v>
      </c>
      <c r="G7908">
        <f t="shared" si="371"/>
        <v>1.1409076926968619E-3</v>
      </c>
    </row>
    <row r="7909" spans="1:7" x14ac:dyDescent="0.25">
      <c r="A7909" s="3">
        <v>44322</v>
      </c>
      <c r="B7909">
        <v>1815.7</v>
      </c>
      <c r="C7909">
        <v>287630</v>
      </c>
      <c r="D7909">
        <v>1.76</v>
      </c>
      <c r="E7909" s="4">
        <f t="shared" si="369"/>
        <v>1.7444886839238203E-2</v>
      </c>
      <c r="F7909">
        <f t="shared" si="370"/>
        <v>3.0432407683382627E-4</v>
      </c>
      <c r="G7909">
        <f t="shared" si="371"/>
        <v>1.4444896731508798E-3</v>
      </c>
    </row>
    <row r="7910" spans="1:7" x14ac:dyDescent="0.25">
      <c r="A7910" s="3">
        <v>44323</v>
      </c>
      <c r="B7910">
        <v>1831.3</v>
      </c>
      <c r="C7910">
        <v>367700</v>
      </c>
      <c r="D7910">
        <v>0.86</v>
      </c>
      <c r="E7910" s="4">
        <f t="shared" si="369"/>
        <v>8.5550288702816377E-3</v>
      </c>
      <c r="F7910">
        <f t="shared" si="370"/>
        <v>7.318851897135232E-5</v>
      </c>
      <c r="G7910">
        <f t="shared" si="371"/>
        <v>1.4275745370129918E-3</v>
      </c>
    </row>
    <row r="7911" spans="1:7" x14ac:dyDescent="0.25">
      <c r="A7911" s="3">
        <v>44326</v>
      </c>
      <c r="B7911">
        <v>1837.6</v>
      </c>
      <c r="C7911">
        <v>269710</v>
      </c>
      <c r="D7911">
        <v>0.34</v>
      </c>
      <c r="E7911" s="4">
        <f t="shared" si="369"/>
        <v>3.4342752279855281E-3</v>
      </c>
      <c r="F7911">
        <f t="shared" si="370"/>
        <v>1.179424634155505E-5</v>
      </c>
      <c r="G7911">
        <f t="shared" si="371"/>
        <v>1.381637921572776E-3</v>
      </c>
    </row>
    <row r="7912" spans="1:7" x14ac:dyDescent="0.25">
      <c r="A7912" s="3">
        <v>44327</v>
      </c>
      <c r="B7912">
        <v>1836.1</v>
      </c>
      <c r="C7912">
        <v>311100</v>
      </c>
      <c r="D7912">
        <v>-0.08</v>
      </c>
      <c r="E7912" s="4">
        <f t="shared" si="369"/>
        <v>-8.1661544674715601E-4</v>
      </c>
      <c r="F7912">
        <f t="shared" si="370"/>
        <v>6.6686078786605717E-7</v>
      </c>
      <c r="G7912">
        <f t="shared" si="371"/>
        <v>1.3330131016156641E-3</v>
      </c>
    </row>
    <row r="7913" spans="1:7" x14ac:dyDescent="0.25">
      <c r="A7913" s="3">
        <v>44328</v>
      </c>
      <c r="B7913">
        <v>1822.8</v>
      </c>
      <c r="C7913">
        <v>339210</v>
      </c>
      <c r="D7913">
        <v>-0.72</v>
      </c>
      <c r="E7913" s="4">
        <f t="shared" si="369"/>
        <v>-7.269976538413798E-3</v>
      </c>
      <c r="F7913">
        <f t="shared" si="370"/>
        <v>5.2852558869087071E-5</v>
      </c>
      <c r="G7913">
        <f t="shared" si="371"/>
        <v>1.312455915917725E-3</v>
      </c>
    </row>
    <row r="7914" spans="1:7" x14ac:dyDescent="0.25">
      <c r="A7914" s="3">
        <v>44329</v>
      </c>
      <c r="B7914">
        <v>1824</v>
      </c>
      <c r="C7914">
        <v>249930</v>
      </c>
      <c r="D7914">
        <v>7.0000000000000007E-2</v>
      </c>
      <c r="E7914" s="4">
        <f t="shared" si="369"/>
        <v>6.5811124454932422E-4</v>
      </c>
      <c r="F7914">
        <f t="shared" si="370"/>
        <v>4.3311041020226045E-7</v>
      </c>
      <c r="G7914">
        <f t="shared" si="371"/>
        <v>1.2714994109497941E-3</v>
      </c>
    </row>
    <row r="7915" spans="1:7" x14ac:dyDescent="0.25">
      <c r="A7915" s="3">
        <v>44330</v>
      </c>
      <c r="B7915">
        <v>1838.1</v>
      </c>
      <c r="C7915">
        <v>224380</v>
      </c>
      <c r="D7915">
        <v>0.77</v>
      </c>
      <c r="E7915" s="4">
        <f t="shared" si="369"/>
        <v>7.7005377654417407E-3</v>
      </c>
      <c r="F7915">
        <f t="shared" si="370"/>
        <v>5.9298281876994477E-5</v>
      </c>
      <c r="G7915">
        <f t="shared" si="371"/>
        <v>1.0272180731543969E-3</v>
      </c>
    </row>
    <row r="7916" spans="1:7" x14ac:dyDescent="0.25">
      <c r="A7916" s="3">
        <v>44333</v>
      </c>
      <c r="B7916">
        <v>1867.6</v>
      </c>
      <c r="C7916">
        <v>267710</v>
      </c>
      <c r="D7916">
        <v>1.6</v>
      </c>
      <c r="E7916" s="4">
        <f t="shared" si="369"/>
        <v>1.5921754697063473E-2</v>
      </c>
      <c r="F7916">
        <f t="shared" si="370"/>
        <v>2.5350227263346275E-4</v>
      </c>
      <c r="G7916">
        <f t="shared" si="371"/>
        <v>1.2227141016082146E-3</v>
      </c>
    </row>
    <row r="7917" spans="1:7" x14ac:dyDescent="0.25">
      <c r="A7917" s="3">
        <v>44334</v>
      </c>
      <c r="B7917">
        <v>1868</v>
      </c>
      <c r="C7917">
        <v>229020</v>
      </c>
      <c r="D7917">
        <v>0.02</v>
      </c>
      <c r="E7917" s="4">
        <f t="shared" si="369"/>
        <v>2.1415569200593842E-4</v>
      </c>
      <c r="F7917">
        <f t="shared" si="370"/>
        <v>4.5862660418542355E-8</v>
      </c>
      <c r="G7917">
        <f t="shared" si="371"/>
        <v>1.1934919958867382E-3</v>
      </c>
    </row>
    <row r="7918" spans="1:7" x14ac:dyDescent="0.25">
      <c r="A7918" s="3">
        <v>44335</v>
      </c>
      <c r="B7918">
        <v>1881.5</v>
      </c>
      <c r="C7918">
        <v>398210</v>
      </c>
      <c r="D7918">
        <v>0.72</v>
      </c>
      <c r="E7918" s="4">
        <f t="shared" si="369"/>
        <v>7.2009912447040143E-3</v>
      </c>
      <c r="F7918">
        <f t="shared" si="370"/>
        <v>5.1854274906303873E-5</v>
      </c>
      <c r="G7918">
        <f t="shared" si="371"/>
        <v>1.225507271036321E-3</v>
      </c>
    </row>
    <row r="7919" spans="1:7" x14ac:dyDescent="0.25">
      <c r="A7919" s="3">
        <v>44336</v>
      </c>
      <c r="B7919">
        <v>1881.9</v>
      </c>
      <c r="C7919">
        <v>223570</v>
      </c>
      <c r="D7919">
        <v>0.02</v>
      </c>
      <c r="E7919" s="4">
        <f t="shared" si="369"/>
        <v>2.1257373731537821E-4</v>
      </c>
      <c r="F7919">
        <f t="shared" si="370"/>
        <v>4.5187593796227421E-8</v>
      </c>
      <c r="G7919">
        <f t="shared" si="371"/>
        <v>1.1540024574881146E-3</v>
      </c>
    </row>
    <row r="7920" spans="1:7" x14ac:dyDescent="0.25">
      <c r="A7920" s="3">
        <v>44337</v>
      </c>
      <c r="B7920">
        <v>1876.7</v>
      </c>
      <c r="C7920">
        <v>234290</v>
      </c>
      <c r="D7920">
        <v>-0.28000000000000003</v>
      </c>
      <c r="E7920" s="4">
        <f t="shared" si="369"/>
        <v>-2.7669894735803491E-3</v>
      </c>
      <c r="F7920">
        <f t="shared" si="370"/>
        <v>7.6562307469044575E-6</v>
      </c>
      <c r="G7920">
        <f t="shared" si="371"/>
        <v>1.1223814286787195E-3</v>
      </c>
    </row>
    <row r="7921" spans="1:7" x14ac:dyDescent="0.25">
      <c r="A7921" s="3">
        <v>44340</v>
      </c>
      <c r="B7921">
        <v>1884.5</v>
      </c>
      <c r="C7921">
        <v>183310</v>
      </c>
      <c r="D7921">
        <v>0.42</v>
      </c>
      <c r="E7921" s="4">
        <f t="shared" si="369"/>
        <v>4.1476184099630987E-3</v>
      </c>
      <c r="F7921">
        <f t="shared" si="370"/>
        <v>1.7202738474664824E-5</v>
      </c>
      <c r="G7921">
        <f t="shared" si="371"/>
        <v>1.1340129278714418E-3</v>
      </c>
    </row>
    <row r="7922" spans="1:7" x14ac:dyDescent="0.25">
      <c r="A7922" s="3">
        <v>44341</v>
      </c>
      <c r="B7922">
        <v>1898</v>
      </c>
      <c r="C7922">
        <v>316670</v>
      </c>
      <c r="D7922">
        <v>0.72</v>
      </c>
      <c r="E7922" s="4">
        <f t="shared" si="369"/>
        <v>7.1381664626830573E-3</v>
      </c>
      <c r="F7922">
        <f t="shared" si="370"/>
        <v>5.0953420448973148E-5</v>
      </c>
      <c r="G7922">
        <f t="shared" si="371"/>
        <v>1.183571894257896E-3</v>
      </c>
    </row>
    <row r="7923" spans="1:7" x14ac:dyDescent="0.25">
      <c r="A7923" s="3">
        <v>44342</v>
      </c>
      <c r="B7923">
        <v>1901.2</v>
      </c>
      <c r="C7923">
        <v>170530</v>
      </c>
      <c r="D7923">
        <v>0.17</v>
      </c>
      <c r="E7923" s="4">
        <f t="shared" si="369"/>
        <v>1.6845655699813051E-3</v>
      </c>
      <c r="F7923">
        <f t="shared" si="370"/>
        <v>2.8377611595664393E-6</v>
      </c>
      <c r="G7923">
        <f t="shared" si="371"/>
        <v>1.185954553900116E-3</v>
      </c>
    </row>
    <row r="7924" spans="1:7" x14ac:dyDescent="0.25">
      <c r="A7924" s="3">
        <v>44343</v>
      </c>
      <c r="B7924">
        <v>1896.9</v>
      </c>
      <c r="C7924">
        <v>1130</v>
      </c>
      <c r="D7924">
        <v>-0.23</v>
      </c>
      <c r="E7924" s="4">
        <f t="shared" si="369"/>
        <v>-2.2642910071771784E-3</v>
      </c>
      <c r="F7924">
        <f t="shared" si="370"/>
        <v>5.1270137651834411E-6</v>
      </c>
      <c r="G7924">
        <f t="shared" si="371"/>
        <v>1.184076962442038E-3</v>
      </c>
    </row>
    <row r="7925" spans="1:7" x14ac:dyDescent="0.25">
      <c r="A7925" s="3">
        <v>44344</v>
      </c>
      <c r="B7925">
        <v>1904</v>
      </c>
      <c r="C7925">
        <v>1500</v>
      </c>
      <c r="D7925">
        <v>0.37</v>
      </c>
      <c r="E7925" s="4">
        <f t="shared" si="369"/>
        <v>3.7359616186333441E-3</v>
      </c>
      <c r="F7925">
        <f t="shared" si="370"/>
        <v>1.3957409215901476E-5</v>
      </c>
      <c r="G7925">
        <f t="shared" si="371"/>
        <v>1.1894121489658665E-3</v>
      </c>
    </row>
    <row r="7926" spans="1:7" x14ac:dyDescent="0.25">
      <c r="A7926" s="3">
        <v>44347</v>
      </c>
      <c r="B7926">
        <v>1905</v>
      </c>
      <c r="C7926">
        <v>290650</v>
      </c>
      <c r="D7926">
        <v>0.05</v>
      </c>
      <c r="E7926" s="4">
        <f t="shared" si="369"/>
        <v>5.2507220949071418E-4</v>
      </c>
      <c r="F7926">
        <f t="shared" si="370"/>
        <v>2.7570082517946044E-7</v>
      </c>
      <c r="G7926">
        <f t="shared" si="371"/>
        <v>1.1895726801567641E-3</v>
      </c>
    </row>
    <row r="7927" spans="1:7" x14ac:dyDescent="0.25">
      <c r="A7927" s="3">
        <v>44348</v>
      </c>
      <c r="B7927">
        <v>1903.7</v>
      </c>
      <c r="C7927">
        <v>2090</v>
      </c>
      <c r="D7927">
        <v>-7.0000000000000007E-2</v>
      </c>
      <c r="E7927" s="4">
        <f t="shared" si="369"/>
        <v>-6.8264764905823217E-4</v>
      </c>
      <c r="F7927">
        <f t="shared" si="370"/>
        <v>4.6600781276473129E-7</v>
      </c>
      <c r="G7927">
        <f t="shared" si="371"/>
        <v>1.0066682363573658E-3</v>
      </c>
    </row>
    <row r="7928" spans="1:7" x14ac:dyDescent="0.25">
      <c r="A7928" s="3">
        <v>44349</v>
      </c>
      <c r="B7928">
        <v>1908.7</v>
      </c>
      <c r="C7928">
        <v>1340</v>
      </c>
      <c r="D7928">
        <v>0.26</v>
      </c>
      <c r="E7928" s="4">
        <f t="shared" si="369"/>
        <v>2.6230211241034876E-3</v>
      </c>
      <c r="F7928">
        <f t="shared" si="370"/>
        <v>6.8802398174931236E-6</v>
      </c>
      <c r="G7928">
        <f t="shared" si="371"/>
        <v>9.3510102435797693E-4</v>
      </c>
    </row>
    <row r="7929" spans="1:7" x14ac:dyDescent="0.25">
      <c r="A7929" s="3">
        <v>44350</v>
      </c>
      <c r="B7929">
        <v>1872.1</v>
      </c>
      <c r="C7929">
        <v>1350</v>
      </c>
      <c r="D7929">
        <v>-1.92</v>
      </c>
      <c r="E7929" s="4">
        <f t="shared" si="369"/>
        <v>-1.9361586621624002E-2</v>
      </c>
      <c r="F7929">
        <f t="shared" si="370"/>
        <v>3.7487103650664957E-4</v>
      </c>
      <c r="G7929">
        <f t="shared" si="371"/>
        <v>1.2882328106581455E-3</v>
      </c>
    </row>
    <row r="7930" spans="1:7" x14ac:dyDescent="0.25">
      <c r="A7930" s="3">
        <v>44351</v>
      </c>
      <c r="B7930">
        <v>1890.8</v>
      </c>
      <c r="C7930">
        <v>960</v>
      </c>
      <c r="D7930">
        <v>1</v>
      </c>
      <c r="E7930" s="4">
        <f t="shared" si="369"/>
        <v>9.9392245048585733E-3</v>
      </c>
      <c r="F7930">
        <f t="shared" si="370"/>
        <v>9.8788183757981152E-5</v>
      </c>
      <c r="G7930">
        <f t="shared" si="371"/>
        <v>1.0826969175823003E-3</v>
      </c>
    </row>
    <row r="7931" spans="1:7" x14ac:dyDescent="0.25">
      <c r="A7931" s="3">
        <v>44354</v>
      </c>
      <c r="B7931">
        <v>1897.6</v>
      </c>
      <c r="C7931">
        <v>640</v>
      </c>
      <c r="D7931">
        <v>0.36</v>
      </c>
      <c r="E7931" s="4">
        <f t="shared" si="369"/>
        <v>3.5899098843249684E-3</v>
      </c>
      <c r="F7931">
        <f t="shared" si="370"/>
        <v>1.2887452977574108E-5</v>
      </c>
      <c r="G7931">
        <f t="shared" si="371"/>
        <v>1.0223958515885223E-3</v>
      </c>
    </row>
    <row r="7932" spans="1:7" x14ac:dyDescent="0.25">
      <c r="A7932" s="3">
        <v>44355</v>
      </c>
      <c r="B7932">
        <v>1893.1</v>
      </c>
      <c r="C7932">
        <v>1570</v>
      </c>
      <c r="D7932">
        <v>-0.24</v>
      </c>
      <c r="E7932" s="4">
        <f t="shared" si="369"/>
        <v>-2.3742327875420164E-3</v>
      </c>
      <c r="F7932">
        <f t="shared" si="370"/>
        <v>5.6369813294395338E-6</v>
      </c>
      <c r="G7932">
        <f t="shared" si="371"/>
        <v>1.0162385865764068E-3</v>
      </c>
    </row>
    <row r="7933" spans="1:7" x14ac:dyDescent="0.25">
      <c r="A7933" s="3">
        <v>44356</v>
      </c>
      <c r="B7933">
        <v>1894.2</v>
      </c>
      <c r="C7933">
        <v>690</v>
      </c>
      <c r="D7933">
        <v>0.06</v>
      </c>
      <c r="E7933" s="4">
        <f t="shared" si="369"/>
        <v>5.8088877613669658E-4</v>
      </c>
      <c r="F7933">
        <f t="shared" si="370"/>
        <v>3.3743177024158919E-7</v>
      </c>
      <c r="G7933">
        <f t="shared" si="371"/>
        <v>1.0159091575587824E-3</v>
      </c>
    </row>
    <row r="7934" spans="1:7" x14ac:dyDescent="0.25">
      <c r="A7934" s="3">
        <v>44357</v>
      </c>
      <c r="B7934">
        <v>1895.2</v>
      </c>
      <c r="C7934">
        <v>980</v>
      </c>
      <c r="D7934">
        <v>0.05</v>
      </c>
      <c r="E7934" s="4">
        <f t="shared" si="369"/>
        <v>5.2778805257473163E-4</v>
      </c>
      <c r="F7934">
        <f t="shared" si="370"/>
        <v>2.7856022844062766E-7</v>
      </c>
      <c r="G7934">
        <f t="shared" si="371"/>
        <v>9.6333515891813576E-4</v>
      </c>
    </row>
    <row r="7935" spans="1:7" x14ac:dyDescent="0.25">
      <c r="A7935" s="3">
        <v>44358</v>
      </c>
      <c r="B7935">
        <v>1878.4</v>
      </c>
      <c r="C7935">
        <v>820</v>
      </c>
      <c r="D7935">
        <v>-0.89</v>
      </c>
      <c r="E7935" s="4">
        <f t="shared" si="369"/>
        <v>-8.9040232107983515E-3</v>
      </c>
      <c r="F7935">
        <f t="shared" si="370"/>
        <v>7.9281629338435791E-5</v>
      </c>
      <c r="G7935">
        <f t="shared" si="371"/>
        <v>1.0421836778463692E-3</v>
      </c>
    </row>
    <row r="7936" spans="1:7" x14ac:dyDescent="0.25">
      <c r="A7936" s="3">
        <v>44361</v>
      </c>
      <c r="B7936">
        <v>1864.6</v>
      </c>
      <c r="C7936">
        <v>1220</v>
      </c>
      <c r="D7936">
        <v>-0.73</v>
      </c>
      <c r="E7936" s="4">
        <f t="shared" si="369"/>
        <v>-7.3737977711841006E-3</v>
      </c>
      <c r="F7936">
        <f t="shared" si="370"/>
        <v>5.4372893570319613E-5</v>
      </c>
      <c r="G7936">
        <f t="shared" si="371"/>
        <v>1.0372582895396944E-3</v>
      </c>
    </row>
    <row r="7937" spans="1:7" x14ac:dyDescent="0.25">
      <c r="A7937" s="3">
        <v>44362</v>
      </c>
      <c r="B7937">
        <v>1855.2</v>
      </c>
      <c r="C7937">
        <v>360</v>
      </c>
      <c r="D7937">
        <v>-0.5</v>
      </c>
      <c r="E7937" s="4">
        <f t="shared" si="369"/>
        <v>-5.0540459212713345E-3</v>
      </c>
      <c r="F7937">
        <f t="shared" si="370"/>
        <v>2.5543380174319413E-5</v>
      </c>
      <c r="G7937">
        <f t="shared" si="371"/>
        <v>8.0929939708055125E-4</v>
      </c>
    </row>
    <row r="7938" spans="1:7" x14ac:dyDescent="0.25">
      <c r="A7938" s="3">
        <v>44363</v>
      </c>
      <c r="B7938">
        <v>1860.2</v>
      </c>
      <c r="C7938">
        <v>1690</v>
      </c>
      <c r="D7938">
        <v>0.27</v>
      </c>
      <c r="E7938" s="4">
        <f t="shared" si="369"/>
        <v>2.6915018670448034E-3</v>
      </c>
      <c r="F7938">
        <f t="shared" si="370"/>
        <v>7.2441823003056626E-6</v>
      </c>
      <c r="G7938">
        <f t="shared" si="371"/>
        <v>8.1649771672043844E-4</v>
      </c>
    </row>
    <row r="7939" spans="1:7" x14ac:dyDescent="0.25">
      <c r="A7939" s="3">
        <v>44364</v>
      </c>
      <c r="B7939">
        <v>1774.5</v>
      </c>
      <c r="C7939">
        <v>3630</v>
      </c>
      <c r="D7939">
        <v>-4.6100000000000003</v>
      </c>
      <c r="E7939" s="4">
        <f t="shared" si="369"/>
        <v>-4.716531572181544E-2</v>
      </c>
      <c r="F7939">
        <f t="shared" si="370"/>
        <v>2.2245670071385309E-3</v>
      </c>
      <c r="G7939">
        <f t="shared" si="371"/>
        <v>2.9892104489526654E-3</v>
      </c>
    </row>
    <row r="7940" spans="1:7" x14ac:dyDescent="0.25">
      <c r="A7940" s="3">
        <v>44365</v>
      </c>
      <c r="B7940">
        <v>1768.4</v>
      </c>
      <c r="C7940">
        <v>1360</v>
      </c>
      <c r="D7940">
        <v>-0.34</v>
      </c>
      <c r="E7940" s="4">
        <f t="shared" ref="E7940:E8003" si="372">LN(B7940/B7939)</f>
        <v>-3.4435101344629129E-3</v>
      </c>
      <c r="F7940">
        <f t="shared" ref="F7940:F8003" si="373">E7940*E7940</f>
        <v>1.1857762046148789E-5</v>
      </c>
      <c r="G7940">
        <f t="shared" si="371"/>
        <v>3.0010230234050177E-3</v>
      </c>
    </row>
    <row r="7941" spans="1:7" x14ac:dyDescent="0.25">
      <c r="A7941" s="3">
        <v>44368</v>
      </c>
      <c r="B7941">
        <v>1782.3</v>
      </c>
      <c r="C7941">
        <v>690</v>
      </c>
      <c r="D7941">
        <v>0.79</v>
      </c>
      <c r="E7941" s="4">
        <f t="shared" si="372"/>
        <v>7.8294820777172411E-3</v>
      </c>
      <c r="F7941">
        <f t="shared" si="373"/>
        <v>6.1300789605295481E-5</v>
      </c>
      <c r="G7941">
        <f t="shared" si="371"/>
        <v>3.054667582263409E-3</v>
      </c>
    </row>
    <row r="7942" spans="1:7" x14ac:dyDescent="0.25">
      <c r="A7942" s="3">
        <v>44369</v>
      </c>
      <c r="B7942">
        <v>1776.5</v>
      </c>
      <c r="C7942">
        <v>830</v>
      </c>
      <c r="D7942">
        <v>-0.33</v>
      </c>
      <c r="E7942" s="4">
        <f t="shared" si="372"/>
        <v>-3.2595285687236925E-3</v>
      </c>
      <c r="F7942">
        <f t="shared" si="373"/>
        <v>1.0624526490325924E-5</v>
      </c>
      <c r="G7942">
        <f t="shared" si="371"/>
        <v>3.0480893702790703E-3</v>
      </c>
    </row>
    <row r="7943" spans="1:7" x14ac:dyDescent="0.25">
      <c r="A7943" s="3">
        <v>44370</v>
      </c>
      <c r="B7943">
        <v>1782.5</v>
      </c>
      <c r="C7943">
        <v>500</v>
      </c>
      <c r="D7943">
        <v>0.34</v>
      </c>
      <c r="E7943" s="4">
        <f t="shared" si="372"/>
        <v>3.3717368273692054E-3</v>
      </c>
      <c r="F7943">
        <f t="shared" si="373"/>
        <v>1.1368609233037755E-5</v>
      </c>
      <c r="G7943">
        <f t="shared" si="371"/>
        <v>3.0085045590631347E-3</v>
      </c>
    </row>
    <row r="7944" spans="1:7" x14ac:dyDescent="0.25">
      <c r="A7944" s="3">
        <v>44371</v>
      </c>
      <c r="B7944">
        <v>1775.8</v>
      </c>
      <c r="C7944">
        <v>490</v>
      </c>
      <c r="D7944">
        <v>-0.38</v>
      </c>
      <c r="E7944" s="4">
        <f t="shared" si="372"/>
        <v>-3.7658476902246293E-3</v>
      </c>
      <c r="F7944">
        <f t="shared" si="373"/>
        <v>1.4181608825970175E-5</v>
      </c>
      <c r="G7944">
        <f t="shared" si="371"/>
        <v>3.0198484067295388E-3</v>
      </c>
    </row>
    <row r="7945" spans="1:7" x14ac:dyDescent="0.25">
      <c r="A7945" s="3">
        <v>44372</v>
      </c>
      <c r="B7945">
        <v>1777</v>
      </c>
      <c r="C7945">
        <v>520</v>
      </c>
      <c r="D7945">
        <v>7.0000000000000007E-2</v>
      </c>
      <c r="E7945" s="4">
        <f t="shared" si="372"/>
        <v>6.7552355642498945E-4</v>
      </c>
      <c r="F7945">
        <f t="shared" si="373"/>
        <v>4.5633207528506589E-7</v>
      </c>
      <c r="G7945">
        <f t="shared" si="371"/>
        <v>3.0151777250396403E-3</v>
      </c>
    </row>
    <row r="7946" spans="1:7" x14ac:dyDescent="0.25">
      <c r="A7946" s="3">
        <v>44375</v>
      </c>
      <c r="B7946">
        <v>1779.8</v>
      </c>
      <c r="C7946">
        <v>890</v>
      </c>
      <c r="D7946">
        <v>0.16</v>
      </c>
      <c r="E7946" s="4">
        <f t="shared" si="372"/>
        <v>1.5744492681105328E-3</v>
      </c>
      <c r="F7946">
        <f t="shared" si="373"/>
        <v>2.4788904978537925E-6</v>
      </c>
      <c r="G7946">
        <f t="shared" si="371"/>
        <v>3.0036992063215925E-3</v>
      </c>
    </row>
    <row r="7947" spans="1:7" x14ac:dyDescent="0.25">
      <c r="A7947" s="3">
        <v>44376</v>
      </c>
      <c r="B7947">
        <v>1763.6</v>
      </c>
      <c r="C7947">
        <v>239910</v>
      </c>
      <c r="D7947">
        <v>-0.91</v>
      </c>
      <c r="E7947" s="4">
        <f t="shared" si="372"/>
        <v>-9.1438239389792769E-3</v>
      </c>
      <c r="F7947">
        <f t="shared" si="373"/>
        <v>8.3609516227050492E-5</v>
      </c>
      <c r="G7947">
        <f t="shared" si="371"/>
        <v>3.0870330217234632E-3</v>
      </c>
    </row>
    <row r="7948" spans="1:7" x14ac:dyDescent="0.25">
      <c r="A7948" s="3">
        <v>44377</v>
      </c>
      <c r="B7948">
        <v>1771.6</v>
      </c>
      <c r="C7948">
        <v>177890</v>
      </c>
      <c r="D7948">
        <v>0.45</v>
      </c>
      <c r="E7948" s="4">
        <f t="shared" si="372"/>
        <v>4.5259185652605036E-3</v>
      </c>
      <c r="F7948">
        <f t="shared" si="373"/>
        <v>2.0483938859369697E-5</v>
      </c>
      <c r="G7948">
        <f t="shared" si="371"/>
        <v>3.1070509527700682E-3</v>
      </c>
    </row>
    <row r="7949" spans="1:7" x14ac:dyDescent="0.25">
      <c r="A7949" s="3">
        <v>44378</v>
      </c>
      <c r="B7949">
        <v>1776.8</v>
      </c>
      <c r="C7949">
        <v>171440</v>
      </c>
      <c r="D7949">
        <v>0.28999999999999998</v>
      </c>
      <c r="E7949" s="4">
        <f t="shared" si="372"/>
        <v>2.9309005311745307E-3</v>
      </c>
      <c r="F7949">
        <f t="shared" si="373"/>
        <v>8.5901779236391457E-6</v>
      </c>
      <c r="G7949">
        <f t="shared" si="371"/>
        <v>3.1087608908762139E-3</v>
      </c>
    </row>
    <row r="7950" spans="1:7" x14ac:dyDescent="0.25">
      <c r="A7950" s="3">
        <v>44379</v>
      </c>
      <c r="B7950">
        <v>1783.3</v>
      </c>
      <c r="C7950">
        <v>205860</v>
      </c>
      <c r="D7950">
        <v>0.37</v>
      </c>
      <c r="E7950" s="4">
        <f t="shared" si="372"/>
        <v>3.6515868782499542E-3</v>
      </c>
      <c r="F7950">
        <f t="shared" si="373"/>
        <v>1.3334086729407245E-5</v>
      </c>
      <c r="G7950">
        <f t="shared" si="371"/>
        <v>2.7472239410989718E-3</v>
      </c>
    </row>
    <row r="7951" spans="1:7" x14ac:dyDescent="0.25">
      <c r="A7951" s="3">
        <v>44382</v>
      </c>
      <c r="B7951">
        <v>1794.2</v>
      </c>
      <c r="C7951">
        <v>276600</v>
      </c>
      <c r="D7951">
        <v>0.61</v>
      </c>
      <c r="E7951" s="4">
        <f t="shared" si="372"/>
        <v>6.0936596667156328E-3</v>
      </c>
      <c r="F7951">
        <f t="shared" si="373"/>
        <v>3.7132688133756875E-5</v>
      </c>
      <c r="G7951">
        <f t="shared" si="371"/>
        <v>2.6855684454747475E-3</v>
      </c>
    </row>
    <row r="7952" spans="1:7" x14ac:dyDescent="0.25">
      <c r="A7952" s="3">
        <v>44383</v>
      </c>
      <c r="B7952">
        <v>1794.2</v>
      </c>
      <c r="C7952">
        <v>276600</v>
      </c>
      <c r="D7952">
        <v>0</v>
      </c>
      <c r="E7952" s="4">
        <f t="shared" si="372"/>
        <v>0</v>
      </c>
      <c r="F7952">
        <f t="shared" si="373"/>
        <v>0</v>
      </c>
      <c r="G7952">
        <f t="shared" si="371"/>
        <v>2.6726809924971736E-3</v>
      </c>
    </row>
    <row r="7953" spans="1:7" x14ac:dyDescent="0.25">
      <c r="A7953" s="3">
        <v>44384</v>
      </c>
      <c r="B7953">
        <v>1802.1</v>
      </c>
      <c r="C7953">
        <v>171080</v>
      </c>
      <c r="D7953">
        <v>0.44</v>
      </c>
      <c r="E7953" s="4">
        <f t="shared" si="372"/>
        <v>4.3934113990421811E-3</v>
      </c>
      <c r="F7953">
        <f t="shared" si="373"/>
        <v>1.9302063721233774E-5</v>
      </c>
      <c r="G7953">
        <f t="shared" si="371"/>
        <v>2.6863460748889679E-3</v>
      </c>
    </row>
    <row r="7954" spans="1:7" x14ac:dyDescent="0.25">
      <c r="A7954" s="3">
        <v>44385</v>
      </c>
      <c r="B7954">
        <v>1800.2</v>
      </c>
      <c r="C7954">
        <v>249340</v>
      </c>
      <c r="D7954">
        <v>-0.11</v>
      </c>
      <c r="E7954" s="4">
        <f t="shared" si="372"/>
        <v>-1.0548817012405278E-3</v>
      </c>
      <c r="F7954">
        <f t="shared" si="373"/>
        <v>1.1127754036121103E-6</v>
      </c>
      <c r="G7954">
        <f t="shared" si="371"/>
        <v>2.6871214185223381E-3</v>
      </c>
    </row>
    <row r="7955" spans="1:7" x14ac:dyDescent="0.25">
      <c r="A7955" s="3">
        <v>44386</v>
      </c>
      <c r="B7955">
        <v>1810.6</v>
      </c>
      <c r="C7955">
        <v>185580</v>
      </c>
      <c r="D7955">
        <v>0.57999999999999996</v>
      </c>
      <c r="E7955" s="4">
        <f t="shared" si="372"/>
        <v>5.7605122183550014E-3</v>
      </c>
      <c r="F7955">
        <f t="shared" si="373"/>
        <v>3.3183501017817258E-5</v>
      </c>
      <c r="G7955">
        <f t="shared" si="371"/>
        <v>2.7200263593117149E-3</v>
      </c>
    </row>
    <row r="7956" spans="1:7" x14ac:dyDescent="0.25">
      <c r="A7956" s="3">
        <v>44389</v>
      </c>
      <c r="B7956">
        <v>1805.9</v>
      </c>
      <c r="C7956">
        <v>201420</v>
      </c>
      <c r="D7956">
        <v>-0.26</v>
      </c>
      <c r="E7956" s="4">
        <f t="shared" si="372"/>
        <v>-2.5991995830423565E-3</v>
      </c>
      <c r="F7956">
        <f t="shared" si="373"/>
        <v>6.7558384724875602E-6</v>
      </c>
      <c r="G7956">
        <f t="shared" si="371"/>
        <v>2.6475005684457663E-3</v>
      </c>
    </row>
    <row r="7957" spans="1:7" x14ac:dyDescent="0.25">
      <c r="A7957" s="3">
        <v>44390</v>
      </c>
      <c r="B7957">
        <v>1809.9</v>
      </c>
      <c r="C7957">
        <v>242180</v>
      </c>
      <c r="D7957">
        <v>0.22</v>
      </c>
      <c r="E7957" s="4">
        <f t="shared" si="372"/>
        <v>2.2125126565281858E-3</v>
      </c>
      <c r="F7957">
        <f t="shared" si="373"/>
        <v>4.8952122552974096E-6</v>
      </c>
      <c r="G7957">
        <f t="shared" si="371"/>
        <v>2.598022887130744E-3</v>
      </c>
    </row>
    <row r="7958" spans="1:7" x14ac:dyDescent="0.25">
      <c r="A7958" s="3">
        <v>44391</v>
      </c>
      <c r="B7958">
        <v>1825</v>
      </c>
      <c r="C7958">
        <v>229880</v>
      </c>
      <c r="D7958">
        <v>0.83</v>
      </c>
      <c r="E7958" s="4">
        <f t="shared" si="372"/>
        <v>8.3083919017660161E-3</v>
      </c>
      <c r="F7958">
        <f t="shared" si="373"/>
        <v>6.9029375993331121E-5</v>
      </c>
      <c r="G7958">
        <f t="shared" si="371"/>
        <v>2.6415088829497557E-3</v>
      </c>
    </row>
    <row r="7959" spans="1:7" x14ac:dyDescent="0.25">
      <c r="A7959" s="3">
        <v>44392</v>
      </c>
      <c r="B7959">
        <v>1829</v>
      </c>
      <c r="C7959">
        <v>175610</v>
      </c>
      <c r="D7959">
        <v>0.22</v>
      </c>
      <c r="E7959" s="4">
        <f t="shared" si="372"/>
        <v>2.1893823742738534E-3</v>
      </c>
      <c r="F7959">
        <f t="shared" si="373"/>
        <v>4.7933951807810156E-6</v>
      </c>
      <c r="G7959">
        <f t="shared" si="371"/>
        <v>2.6390580958302315E-3</v>
      </c>
    </row>
    <row r="7960" spans="1:7" x14ac:dyDescent="0.25">
      <c r="A7960" s="3">
        <v>44393</v>
      </c>
      <c r="B7960">
        <v>1815</v>
      </c>
      <c r="C7960">
        <v>184660</v>
      </c>
      <c r="D7960">
        <v>-0.77</v>
      </c>
      <c r="E7960" s="4">
        <f t="shared" si="372"/>
        <v>-7.6839016919145508E-3</v>
      </c>
      <c r="F7960">
        <f t="shared" si="373"/>
        <v>5.9042345211007297E-5</v>
      </c>
      <c r="G7960">
        <f t="shared" ref="G7960:G8023" si="374">SUM(F7940:F7960)</f>
        <v>4.7353343390270792E-4</v>
      </c>
    </row>
    <row r="7961" spans="1:7" x14ac:dyDescent="0.25">
      <c r="A7961" s="3">
        <v>44396</v>
      </c>
      <c r="B7961">
        <v>1809.2</v>
      </c>
      <c r="C7961">
        <v>249680</v>
      </c>
      <c r="D7961">
        <v>-0.32</v>
      </c>
      <c r="E7961" s="4">
        <f t="shared" si="372"/>
        <v>-3.2007090952630344E-3</v>
      </c>
      <c r="F7961">
        <f t="shared" si="373"/>
        <v>1.0244538712499513E-5</v>
      </c>
      <c r="G7961">
        <f t="shared" si="374"/>
        <v>4.7192021056905863E-4</v>
      </c>
    </row>
    <row r="7962" spans="1:7" x14ac:dyDescent="0.25">
      <c r="A7962" s="3">
        <v>44397</v>
      </c>
      <c r="B7962">
        <v>1811.4</v>
      </c>
      <c r="C7962">
        <v>221140</v>
      </c>
      <c r="D7962">
        <v>0.12</v>
      </c>
      <c r="E7962" s="4">
        <f t="shared" si="372"/>
        <v>1.2152683371600621E-3</v>
      </c>
      <c r="F7962">
        <f t="shared" si="373"/>
        <v>1.4768771313037822E-6</v>
      </c>
      <c r="G7962">
        <f t="shared" si="374"/>
        <v>4.1209629809506695E-4</v>
      </c>
    </row>
    <row r="7963" spans="1:7" x14ac:dyDescent="0.25">
      <c r="A7963" s="3">
        <v>44398</v>
      </c>
      <c r="B7963">
        <v>1803.4</v>
      </c>
      <c r="C7963">
        <v>218640</v>
      </c>
      <c r="D7963">
        <v>-0.44</v>
      </c>
      <c r="E7963" s="4">
        <f t="shared" si="372"/>
        <v>-4.42625487504181E-3</v>
      </c>
      <c r="F7963">
        <f t="shared" si="373"/>
        <v>1.9591732218831387E-5</v>
      </c>
      <c r="G7963">
        <f t="shared" si="374"/>
        <v>4.2106350382357238E-4</v>
      </c>
    </row>
    <row r="7964" spans="1:7" x14ac:dyDescent="0.25">
      <c r="A7964" s="3">
        <v>44399</v>
      </c>
      <c r="B7964">
        <v>1805.4</v>
      </c>
      <c r="C7964">
        <v>193320</v>
      </c>
      <c r="D7964">
        <v>0.11</v>
      </c>
      <c r="E7964" s="4">
        <f t="shared" si="372"/>
        <v>1.1084017982481392E-3</v>
      </c>
      <c r="F7964">
        <f t="shared" si="373"/>
        <v>1.2285545463597087E-6</v>
      </c>
      <c r="G7964">
        <f t="shared" si="374"/>
        <v>4.1092344913689439E-4</v>
      </c>
    </row>
    <row r="7965" spans="1:7" x14ac:dyDescent="0.25">
      <c r="A7965" s="3">
        <v>44400</v>
      </c>
      <c r="B7965">
        <v>1801.8</v>
      </c>
      <c r="C7965">
        <v>236760</v>
      </c>
      <c r="D7965">
        <v>-0.2</v>
      </c>
      <c r="E7965" s="4">
        <f t="shared" si="372"/>
        <v>-1.9960086467150384E-3</v>
      </c>
      <c r="F7965">
        <f t="shared" si="373"/>
        <v>3.9840505177611985E-6</v>
      </c>
      <c r="G7965">
        <f t="shared" si="374"/>
        <v>4.0072589082868539E-4</v>
      </c>
    </row>
    <row r="7966" spans="1:7" x14ac:dyDescent="0.25">
      <c r="A7966" s="3">
        <v>44403</v>
      </c>
      <c r="B7966">
        <v>1799.2</v>
      </c>
      <c r="C7966">
        <v>204550</v>
      </c>
      <c r="D7966">
        <v>-0.14000000000000001</v>
      </c>
      <c r="E7966" s="4">
        <f t="shared" si="372"/>
        <v>-1.4440435722335803E-3</v>
      </c>
      <c r="F7966">
        <f t="shared" si="373"/>
        <v>2.0852618385091193E-6</v>
      </c>
      <c r="G7966">
        <f t="shared" si="374"/>
        <v>4.0235482059190942E-4</v>
      </c>
    </row>
    <row r="7967" spans="1:7" x14ac:dyDescent="0.25">
      <c r="A7967" s="3">
        <v>44404</v>
      </c>
      <c r="B7967">
        <v>1799.8</v>
      </c>
      <c r="C7967">
        <v>177040</v>
      </c>
      <c r="D7967">
        <v>0.03</v>
      </c>
      <c r="E7967" s="4">
        <f t="shared" si="372"/>
        <v>3.3342595474220341E-4</v>
      </c>
      <c r="F7967">
        <f t="shared" si="373"/>
        <v>1.1117286729574988E-7</v>
      </c>
      <c r="G7967">
        <f t="shared" si="374"/>
        <v>3.9998710296135139E-4</v>
      </c>
    </row>
    <row r="7968" spans="1:7" x14ac:dyDescent="0.25">
      <c r="A7968" s="3">
        <v>44405</v>
      </c>
      <c r="B7968">
        <v>1799.7</v>
      </c>
      <c r="C7968">
        <v>209780</v>
      </c>
      <c r="D7968">
        <v>-0.01</v>
      </c>
      <c r="E7968" s="4">
        <f t="shared" si="372"/>
        <v>-5.5563272690990627E-5</v>
      </c>
      <c r="F7968">
        <f t="shared" si="373"/>
        <v>3.087277272133385E-9</v>
      </c>
      <c r="G7968">
        <f t="shared" si="374"/>
        <v>3.1638067401157307E-4</v>
      </c>
    </row>
    <row r="7969" spans="1:7" x14ac:dyDescent="0.25">
      <c r="A7969" s="3">
        <v>44406</v>
      </c>
      <c r="B7969">
        <v>1832.3</v>
      </c>
      <c r="C7969">
        <v>3650</v>
      </c>
      <c r="D7969">
        <v>1.81</v>
      </c>
      <c r="E7969" s="4">
        <f t="shared" si="372"/>
        <v>1.7952023958972153E-2</v>
      </c>
      <c r="F7969">
        <f t="shared" si="373"/>
        <v>3.2227516422351018E-4</v>
      </c>
      <c r="G7969">
        <f t="shared" si="374"/>
        <v>6.1817189937571349E-4</v>
      </c>
    </row>
    <row r="7970" spans="1:7" x14ac:dyDescent="0.25">
      <c r="A7970" s="3">
        <v>44407</v>
      </c>
      <c r="B7970">
        <v>1813.5</v>
      </c>
      <c r="C7970">
        <v>1640</v>
      </c>
      <c r="D7970">
        <v>-1.03</v>
      </c>
      <c r="E7970" s="4">
        <f t="shared" si="372"/>
        <v>-1.0313328563172271E-2</v>
      </c>
      <c r="F7970">
        <f t="shared" si="373"/>
        <v>1.0636474605194502E-4</v>
      </c>
      <c r="G7970">
        <f t="shared" si="374"/>
        <v>7.159464675040194E-4</v>
      </c>
    </row>
    <row r="7971" spans="1:7" x14ac:dyDescent="0.25">
      <c r="A7971" s="3">
        <v>44410</v>
      </c>
      <c r="B7971">
        <v>1818.7</v>
      </c>
      <c r="C7971">
        <v>790</v>
      </c>
      <c r="D7971">
        <v>0.28999999999999998</v>
      </c>
      <c r="E7971" s="4">
        <f t="shared" si="372"/>
        <v>2.8632804100151548E-3</v>
      </c>
      <c r="F7971">
        <f t="shared" si="373"/>
        <v>8.1983747063765532E-6</v>
      </c>
      <c r="G7971">
        <f t="shared" si="374"/>
        <v>7.1081075548098884E-4</v>
      </c>
    </row>
    <row r="7972" spans="1:7" x14ac:dyDescent="0.25">
      <c r="A7972" s="3">
        <v>44411</v>
      </c>
      <c r="B7972">
        <v>1810.7</v>
      </c>
      <c r="C7972">
        <v>460</v>
      </c>
      <c r="D7972">
        <v>-0.44</v>
      </c>
      <c r="E7972" s="4">
        <f t="shared" si="372"/>
        <v>-4.4084493063753748E-3</v>
      </c>
      <c r="F7972">
        <f t="shared" si="373"/>
        <v>1.9434425286881524E-5</v>
      </c>
      <c r="G7972">
        <f t="shared" si="374"/>
        <v>6.9311249263411337E-4</v>
      </c>
    </row>
    <row r="7973" spans="1:7" x14ac:dyDescent="0.25">
      <c r="A7973" s="3">
        <v>44412</v>
      </c>
      <c r="B7973">
        <v>1811.2</v>
      </c>
      <c r="C7973">
        <v>2010</v>
      </c>
      <c r="D7973">
        <v>0.03</v>
      </c>
      <c r="E7973" s="4">
        <f t="shared" si="372"/>
        <v>2.7609818226687803E-4</v>
      </c>
      <c r="F7973">
        <f t="shared" si="373"/>
        <v>7.6230206251074205E-8</v>
      </c>
      <c r="G7973">
        <f t="shared" si="374"/>
        <v>6.9318872284036446E-4</v>
      </c>
    </row>
    <row r="7974" spans="1:7" x14ac:dyDescent="0.25">
      <c r="A7974" s="3">
        <v>44413</v>
      </c>
      <c r="B7974">
        <v>1805.7</v>
      </c>
      <c r="C7974">
        <v>900</v>
      </c>
      <c r="D7974">
        <v>-0.3</v>
      </c>
      <c r="E7974" s="4">
        <f t="shared" si="372"/>
        <v>-3.0412807870290014E-3</v>
      </c>
      <c r="F7974">
        <f t="shared" si="373"/>
        <v>9.2493888255517415E-6</v>
      </c>
      <c r="G7974">
        <f t="shared" si="374"/>
        <v>6.8313604794468239E-4</v>
      </c>
    </row>
    <row r="7975" spans="1:7" x14ac:dyDescent="0.25">
      <c r="A7975" s="3">
        <v>44414</v>
      </c>
      <c r="B7975">
        <v>1760.3</v>
      </c>
      <c r="C7975">
        <v>1990</v>
      </c>
      <c r="D7975">
        <v>-2.5099999999999998</v>
      </c>
      <c r="E7975" s="4">
        <f t="shared" si="372"/>
        <v>-2.5464079169908237E-2</v>
      </c>
      <c r="F7975">
        <f t="shared" si="373"/>
        <v>6.4841932797135462E-4</v>
      </c>
      <c r="G7975">
        <f t="shared" si="374"/>
        <v>1.330442600512425E-3</v>
      </c>
    </row>
    <row r="7976" spans="1:7" x14ac:dyDescent="0.25">
      <c r="A7976" s="3">
        <v>44417</v>
      </c>
      <c r="B7976">
        <v>1723.8</v>
      </c>
      <c r="C7976">
        <v>1820</v>
      </c>
      <c r="D7976">
        <v>-2.0699999999999998</v>
      </c>
      <c r="E7976" s="4">
        <f t="shared" si="372"/>
        <v>-2.0953092838627781E-2</v>
      </c>
      <c r="F7976">
        <f t="shared" si="373"/>
        <v>4.3903209950415481E-4</v>
      </c>
      <c r="G7976">
        <f t="shared" si="374"/>
        <v>1.7362911989987624E-3</v>
      </c>
    </row>
    <row r="7977" spans="1:7" x14ac:dyDescent="0.25">
      <c r="A7977" s="3">
        <v>44418</v>
      </c>
      <c r="B7977">
        <v>1729</v>
      </c>
      <c r="C7977">
        <v>710</v>
      </c>
      <c r="D7977">
        <v>0.3</v>
      </c>
      <c r="E7977" s="4">
        <f t="shared" si="372"/>
        <v>3.0120504699916212E-3</v>
      </c>
      <c r="F7977">
        <f t="shared" si="373"/>
        <v>9.072448033776746E-6</v>
      </c>
      <c r="G7977">
        <f t="shared" si="374"/>
        <v>1.7386078085600517E-3</v>
      </c>
    </row>
    <row r="7978" spans="1:7" x14ac:dyDescent="0.25">
      <c r="A7978" s="3">
        <v>44419</v>
      </c>
      <c r="B7978">
        <v>1750.8</v>
      </c>
      <c r="C7978">
        <v>950</v>
      </c>
      <c r="D7978">
        <v>1.26</v>
      </c>
      <c r="E7978" s="4">
        <f t="shared" si="372"/>
        <v>1.2529619633449703E-2</v>
      </c>
      <c r="F7978">
        <f t="shared" si="373"/>
        <v>1.5699136815892827E-4</v>
      </c>
      <c r="G7978">
        <f t="shared" si="374"/>
        <v>1.8907039644636824E-3</v>
      </c>
    </row>
    <row r="7979" spans="1:7" x14ac:dyDescent="0.25">
      <c r="A7979" s="3">
        <v>44420</v>
      </c>
      <c r="B7979">
        <v>1749.3</v>
      </c>
      <c r="C7979">
        <v>300</v>
      </c>
      <c r="D7979">
        <v>-0.09</v>
      </c>
      <c r="E7979" s="4">
        <f t="shared" si="372"/>
        <v>-8.5711842052031196E-4</v>
      </c>
      <c r="F7979">
        <f t="shared" si="373"/>
        <v>7.3465198679523438E-7</v>
      </c>
      <c r="G7979">
        <f t="shared" si="374"/>
        <v>1.8224092404571465E-3</v>
      </c>
    </row>
    <row r="7980" spans="1:7" x14ac:dyDescent="0.25">
      <c r="A7980" s="3">
        <v>44421</v>
      </c>
      <c r="B7980">
        <v>1775.5</v>
      </c>
      <c r="C7980">
        <v>1000</v>
      </c>
      <c r="D7980">
        <v>1.5</v>
      </c>
      <c r="E7980" s="4">
        <f t="shared" si="372"/>
        <v>1.4866365486922564E-2</v>
      </c>
      <c r="F7980">
        <f t="shared" si="373"/>
        <v>2.2100882279076236E-4</v>
      </c>
      <c r="G7980">
        <f t="shared" si="374"/>
        <v>2.0386246680671278E-3</v>
      </c>
    </row>
    <row r="7981" spans="1:7" x14ac:dyDescent="0.25">
      <c r="A7981" s="3">
        <v>44424</v>
      </c>
      <c r="B7981">
        <v>1787.2</v>
      </c>
      <c r="C7981">
        <v>860</v>
      </c>
      <c r="D7981">
        <v>0.66</v>
      </c>
      <c r="E7981" s="4">
        <f t="shared" si="372"/>
        <v>6.5680759317936436E-3</v>
      </c>
      <c r="F7981">
        <f t="shared" si="373"/>
        <v>4.3139621445806939E-5</v>
      </c>
      <c r="G7981">
        <f t="shared" si="374"/>
        <v>2.0227219443019278E-3</v>
      </c>
    </row>
    <row r="7982" spans="1:7" x14ac:dyDescent="0.25">
      <c r="A7982" s="3">
        <v>44425</v>
      </c>
      <c r="B7982">
        <v>1785.5</v>
      </c>
      <c r="C7982">
        <v>1120</v>
      </c>
      <c r="D7982">
        <v>-0.1</v>
      </c>
      <c r="E7982" s="4">
        <f t="shared" si="372"/>
        <v>-9.5166128043312455E-4</v>
      </c>
      <c r="F7982">
        <f t="shared" si="373"/>
        <v>9.0565919267561418E-7</v>
      </c>
      <c r="G7982">
        <f t="shared" si="374"/>
        <v>2.0133830647821038E-3</v>
      </c>
    </row>
    <row r="7983" spans="1:7" x14ac:dyDescent="0.25">
      <c r="A7983" s="3">
        <v>44426</v>
      </c>
      <c r="B7983">
        <v>1782.1</v>
      </c>
      <c r="C7983">
        <v>560</v>
      </c>
      <c r="D7983">
        <v>-0.19</v>
      </c>
      <c r="E7983" s="4">
        <f t="shared" si="372"/>
        <v>-1.9060438554495119E-3</v>
      </c>
      <c r="F7983">
        <f t="shared" si="373"/>
        <v>3.6330031788968398E-6</v>
      </c>
      <c r="G7983">
        <f t="shared" si="374"/>
        <v>2.015539190829696E-3</v>
      </c>
    </row>
    <row r="7984" spans="1:7" x14ac:dyDescent="0.25">
      <c r="A7984" s="3">
        <v>44427</v>
      </c>
      <c r="B7984">
        <v>1780.6</v>
      </c>
      <c r="C7984">
        <v>400</v>
      </c>
      <c r="D7984">
        <v>-0.08</v>
      </c>
      <c r="E7984" s="4">
        <f t="shared" si="372"/>
        <v>-8.4205803948277905E-4</v>
      </c>
      <c r="F7984">
        <f t="shared" si="373"/>
        <v>7.0906174185758151E-7</v>
      </c>
      <c r="G7984">
        <f t="shared" si="374"/>
        <v>1.9966565203527226E-3</v>
      </c>
    </row>
    <row r="7985" spans="1:7" x14ac:dyDescent="0.25">
      <c r="A7985" s="3">
        <v>44428</v>
      </c>
      <c r="B7985">
        <v>1781.4</v>
      </c>
      <c r="C7985">
        <v>620</v>
      </c>
      <c r="D7985">
        <v>0.04</v>
      </c>
      <c r="E7985" s="4">
        <f t="shared" si="372"/>
        <v>4.4918585819844341E-4</v>
      </c>
      <c r="F7985">
        <f t="shared" si="373"/>
        <v>2.017679352054721E-7</v>
      </c>
      <c r="G7985">
        <f t="shared" si="374"/>
        <v>1.9956297337415684E-3</v>
      </c>
    </row>
    <row r="7986" spans="1:7" x14ac:dyDescent="0.25">
      <c r="A7986" s="3">
        <v>44431</v>
      </c>
      <c r="B7986">
        <v>1803.6</v>
      </c>
      <c r="C7986">
        <v>780</v>
      </c>
      <c r="D7986">
        <v>1.25</v>
      </c>
      <c r="E7986" s="4">
        <f t="shared" si="372"/>
        <v>1.2385095549159919E-2</v>
      </c>
      <c r="F7986">
        <f t="shared" si="373"/>
        <v>1.5339059176182085E-4</v>
      </c>
      <c r="G7986">
        <f t="shared" si="374"/>
        <v>2.1450362749856279E-3</v>
      </c>
    </row>
    <row r="7987" spans="1:7" x14ac:dyDescent="0.25">
      <c r="A7987" s="3">
        <v>44432</v>
      </c>
      <c r="B7987">
        <v>1805.9</v>
      </c>
      <c r="C7987">
        <v>500</v>
      </c>
      <c r="D7987">
        <v>0.13</v>
      </c>
      <c r="E7987" s="4">
        <f t="shared" si="372"/>
        <v>1.2744149113685078E-3</v>
      </c>
      <c r="F7987">
        <f t="shared" si="373"/>
        <v>1.6241333663184015E-6</v>
      </c>
      <c r="G7987">
        <f t="shared" si="374"/>
        <v>2.1445751465134374E-3</v>
      </c>
    </row>
    <row r="7988" spans="1:7" x14ac:dyDescent="0.25">
      <c r="A7988" s="3">
        <v>44433</v>
      </c>
      <c r="B7988">
        <v>1788.2</v>
      </c>
      <c r="C7988">
        <v>910</v>
      </c>
      <c r="D7988">
        <v>-0.98</v>
      </c>
      <c r="E7988" s="4">
        <f t="shared" si="372"/>
        <v>-9.8495551570799283E-3</v>
      </c>
      <c r="F7988">
        <f t="shared" si="373"/>
        <v>9.7013736792359818E-5</v>
      </c>
      <c r="G7988">
        <f t="shared" si="374"/>
        <v>2.2414777104385014E-3</v>
      </c>
    </row>
    <row r="7989" spans="1:7" x14ac:dyDescent="0.25">
      <c r="A7989" s="3">
        <v>44434</v>
      </c>
      <c r="B7989">
        <v>1792.4</v>
      </c>
      <c r="C7989">
        <v>570</v>
      </c>
      <c r="D7989">
        <v>0.23</v>
      </c>
      <c r="E7989" s="4">
        <f t="shared" si="372"/>
        <v>2.3459766107702539E-3</v>
      </c>
      <c r="F7989">
        <f t="shared" si="373"/>
        <v>5.5036062582810876E-6</v>
      </c>
      <c r="G7989">
        <f t="shared" si="374"/>
        <v>2.24697822941951E-3</v>
      </c>
    </row>
    <row r="7990" spans="1:7" x14ac:dyDescent="0.25">
      <c r="A7990" s="3">
        <v>44435</v>
      </c>
      <c r="B7990">
        <v>1816.6</v>
      </c>
      <c r="C7990">
        <v>1220</v>
      </c>
      <c r="D7990">
        <v>1.35</v>
      </c>
      <c r="E7990" s="4">
        <f t="shared" si="372"/>
        <v>1.3411118156125185E-2</v>
      </c>
      <c r="F7990">
        <f t="shared" si="373"/>
        <v>1.798580901975506E-4</v>
      </c>
      <c r="G7990">
        <f t="shared" si="374"/>
        <v>2.1045611553935505E-3</v>
      </c>
    </row>
    <row r="7991" spans="1:7" x14ac:dyDescent="0.25">
      <c r="A7991" s="3">
        <v>44438</v>
      </c>
      <c r="B7991">
        <v>1809.8</v>
      </c>
      <c r="C7991">
        <v>2780</v>
      </c>
      <c r="D7991">
        <v>-0.37</v>
      </c>
      <c r="E7991" s="4">
        <f t="shared" si="372"/>
        <v>-3.7502801510802724E-3</v>
      </c>
      <c r="F7991">
        <f t="shared" si="373"/>
        <v>1.4064601211586671E-5</v>
      </c>
      <c r="G7991">
        <f t="shared" si="374"/>
        <v>2.0122610105531924E-3</v>
      </c>
    </row>
    <row r="7992" spans="1:7" x14ac:dyDescent="0.25">
      <c r="A7992" s="3">
        <v>44439</v>
      </c>
      <c r="B7992">
        <v>1815.8</v>
      </c>
      <c r="C7992">
        <v>5150</v>
      </c>
      <c r="D7992">
        <v>0.33</v>
      </c>
      <c r="E7992" s="4">
        <f t="shared" si="372"/>
        <v>3.3098000206239903E-3</v>
      </c>
      <c r="F7992">
        <f t="shared" si="373"/>
        <v>1.0954776176522566E-5</v>
      </c>
      <c r="G7992">
        <f t="shared" si="374"/>
        <v>2.0150174120233382E-3</v>
      </c>
    </row>
    <row r="7993" spans="1:7" x14ac:dyDescent="0.25">
      <c r="A7993" s="3">
        <v>44440</v>
      </c>
      <c r="B7993">
        <v>1813.8</v>
      </c>
      <c r="C7993">
        <v>5390</v>
      </c>
      <c r="D7993">
        <v>-0.11</v>
      </c>
      <c r="E7993" s="4">
        <f t="shared" si="372"/>
        <v>-1.102049924189399E-3</v>
      </c>
      <c r="F7993">
        <f t="shared" si="373"/>
        <v>1.21451403540586E-6</v>
      </c>
      <c r="G7993">
        <f t="shared" si="374"/>
        <v>1.996797500771863E-3</v>
      </c>
    </row>
    <row r="7994" spans="1:7" x14ac:dyDescent="0.25">
      <c r="A7994" s="3">
        <v>44441</v>
      </c>
      <c r="B7994">
        <v>1809.4</v>
      </c>
      <c r="C7994">
        <v>3450</v>
      </c>
      <c r="D7994">
        <v>-0.24</v>
      </c>
      <c r="E7994" s="4">
        <f t="shared" si="372"/>
        <v>-2.4287934218260613E-3</v>
      </c>
      <c r="F7994">
        <f t="shared" si="373"/>
        <v>5.8990374859055478E-6</v>
      </c>
      <c r="G7994">
        <f t="shared" si="374"/>
        <v>2.0026203080515175E-3</v>
      </c>
    </row>
    <row r="7995" spans="1:7" x14ac:dyDescent="0.25">
      <c r="A7995" s="3">
        <v>44442</v>
      </c>
      <c r="B7995">
        <v>1831.5</v>
      </c>
      <c r="C7995">
        <v>5230</v>
      </c>
      <c r="D7995">
        <v>1.22</v>
      </c>
      <c r="E7995" s="4">
        <f t="shared" si="372"/>
        <v>1.2140004627227851E-2</v>
      </c>
      <c r="F7995">
        <f t="shared" si="373"/>
        <v>1.4737971234911362E-4</v>
      </c>
      <c r="G7995">
        <f t="shared" si="374"/>
        <v>2.1407506315750794E-3</v>
      </c>
    </row>
    <row r="7996" spans="1:7" x14ac:dyDescent="0.25">
      <c r="A7996" s="3">
        <v>44445</v>
      </c>
      <c r="B7996">
        <v>1798.5</v>
      </c>
      <c r="C7996">
        <v>252480</v>
      </c>
      <c r="D7996">
        <v>-1.8</v>
      </c>
      <c r="E7996" s="4">
        <f t="shared" si="372"/>
        <v>-1.8182319083190474E-2</v>
      </c>
      <c r="F7996">
        <f t="shared" si="373"/>
        <v>3.3059672724295249E-4</v>
      </c>
      <c r="G7996">
        <f t="shared" si="374"/>
        <v>1.8229280308466776E-3</v>
      </c>
    </row>
    <row r="7997" spans="1:7" x14ac:dyDescent="0.25">
      <c r="A7997" s="3">
        <v>44446</v>
      </c>
      <c r="B7997">
        <v>1796.3</v>
      </c>
      <c r="C7997">
        <v>8860</v>
      </c>
      <c r="D7997">
        <v>-0.12</v>
      </c>
      <c r="E7997" s="4">
        <f t="shared" si="372"/>
        <v>-1.2239903608887285E-3</v>
      </c>
      <c r="F7997">
        <f t="shared" si="373"/>
        <v>1.4981524035485198E-6</v>
      </c>
      <c r="G7997">
        <f t="shared" si="374"/>
        <v>1.3853940837460709E-3</v>
      </c>
    </row>
    <row r="7998" spans="1:7" x14ac:dyDescent="0.25">
      <c r="A7998" s="3">
        <v>44447</v>
      </c>
      <c r="B7998">
        <v>1791.2</v>
      </c>
      <c r="C7998">
        <v>3910</v>
      </c>
      <c r="D7998">
        <v>-0.28000000000000003</v>
      </c>
      <c r="E7998" s="4">
        <f t="shared" si="372"/>
        <v>-2.8432074902448529E-3</v>
      </c>
      <c r="F7998">
        <f t="shared" si="373"/>
        <v>8.0838288325844358E-6</v>
      </c>
      <c r="G7998">
        <f t="shared" si="374"/>
        <v>1.3844054645448789E-3</v>
      </c>
    </row>
    <row r="7999" spans="1:7" x14ac:dyDescent="0.25">
      <c r="A7999" s="3">
        <v>44448</v>
      </c>
      <c r="B7999">
        <v>1797.8</v>
      </c>
      <c r="C7999">
        <v>6410</v>
      </c>
      <c r="D7999">
        <v>0.37</v>
      </c>
      <c r="E7999" s="4">
        <f t="shared" si="372"/>
        <v>3.6779088547538182E-3</v>
      </c>
      <c r="F7999">
        <f t="shared" si="373"/>
        <v>1.3527013543876542E-5</v>
      </c>
      <c r="G7999">
        <f t="shared" si="374"/>
        <v>1.2409411099298269E-3</v>
      </c>
    </row>
    <row r="8000" spans="1:7" x14ac:dyDescent="0.25">
      <c r="A8000" s="3">
        <v>44449</v>
      </c>
      <c r="B8000">
        <v>1789.9</v>
      </c>
      <c r="C8000">
        <v>2940</v>
      </c>
      <c r="D8000">
        <v>-0.44</v>
      </c>
      <c r="E8000" s="4">
        <f t="shared" si="372"/>
        <v>-4.4039427868445774E-3</v>
      </c>
      <c r="F8000">
        <f t="shared" si="373"/>
        <v>1.9394712069800382E-5</v>
      </c>
      <c r="G8000">
        <f t="shared" si="374"/>
        <v>1.2596011700128319E-3</v>
      </c>
    </row>
    <row r="8001" spans="1:7" x14ac:dyDescent="0.25">
      <c r="A8001" s="3">
        <v>44452</v>
      </c>
      <c r="B8001">
        <v>1792.3</v>
      </c>
      <c r="C8001">
        <v>2760</v>
      </c>
      <c r="D8001">
        <v>0.13</v>
      </c>
      <c r="E8001" s="4">
        <f t="shared" si="372"/>
        <v>1.3399588850974227E-3</v>
      </c>
      <c r="F8001">
        <f t="shared" si="373"/>
        <v>1.7954898137515281E-6</v>
      </c>
      <c r="G8001">
        <f t="shared" si="374"/>
        <v>1.0403878370358211E-3</v>
      </c>
    </row>
    <row r="8002" spans="1:7" x14ac:dyDescent="0.25">
      <c r="A8002" s="3">
        <v>44453</v>
      </c>
      <c r="B8002">
        <v>1805</v>
      </c>
      <c r="C8002">
        <v>5780</v>
      </c>
      <c r="D8002">
        <v>0.71</v>
      </c>
      <c r="E8002" s="4">
        <f t="shared" si="372"/>
        <v>7.060880529429674E-3</v>
      </c>
      <c r="F8002">
        <f t="shared" si="373"/>
        <v>4.9856033850879075E-5</v>
      </c>
      <c r="G8002">
        <f t="shared" si="374"/>
        <v>1.0471042494408938E-3</v>
      </c>
    </row>
    <row r="8003" spans="1:7" x14ac:dyDescent="0.25">
      <c r="A8003" s="3">
        <v>44454</v>
      </c>
      <c r="B8003">
        <v>1792.6</v>
      </c>
      <c r="C8003">
        <v>2660</v>
      </c>
      <c r="D8003">
        <v>-0.69</v>
      </c>
      <c r="E8003" s="4">
        <f t="shared" si="372"/>
        <v>-6.8935118437200163E-3</v>
      </c>
      <c r="F8003">
        <f t="shared" si="373"/>
        <v>4.7520505539508136E-5</v>
      </c>
      <c r="G8003">
        <f t="shared" si="374"/>
        <v>1.0937190957877262E-3</v>
      </c>
    </row>
    <row r="8004" spans="1:7" x14ac:dyDescent="0.25">
      <c r="A8004" s="3">
        <v>44455</v>
      </c>
      <c r="B8004">
        <v>1754.6</v>
      </c>
      <c r="C8004">
        <v>11970</v>
      </c>
      <c r="D8004">
        <v>-2.12</v>
      </c>
      <c r="E8004" s="4">
        <f t="shared" ref="E8004:E8067" si="375">LN(B8004/B8003)</f>
        <v>-2.1426169228977856E-2</v>
      </c>
      <c r="F8004">
        <f t="shared" ref="F8004:F8067" si="376">E8004*E8004</f>
        <v>4.590807278287975E-4</v>
      </c>
      <c r="G8004">
        <f t="shared" si="374"/>
        <v>1.5491668204376269E-3</v>
      </c>
    </row>
    <row r="8005" spans="1:7" x14ac:dyDescent="0.25">
      <c r="A8005" s="3">
        <v>44456</v>
      </c>
      <c r="B8005">
        <v>1749.4</v>
      </c>
      <c r="C8005">
        <v>8310</v>
      </c>
      <c r="D8005">
        <v>-0.3</v>
      </c>
      <c r="E8005" s="4">
        <f t="shared" si="375"/>
        <v>-2.9680387085288615E-3</v>
      </c>
      <c r="F8005">
        <f t="shared" si="376"/>
        <v>8.8092537753256725E-6</v>
      </c>
      <c r="G8005">
        <f t="shared" si="374"/>
        <v>1.5572670124710951E-3</v>
      </c>
    </row>
    <row r="8006" spans="1:7" x14ac:dyDescent="0.25">
      <c r="A8006" s="3">
        <v>44459</v>
      </c>
      <c r="B8006">
        <v>1761.8</v>
      </c>
      <c r="C8006">
        <v>3660</v>
      </c>
      <c r="D8006">
        <v>0.71</v>
      </c>
      <c r="E8006" s="4">
        <f t="shared" si="375"/>
        <v>7.0631416899406985E-3</v>
      </c>
      <c r="F8006">
        <f t="shared" si="376"/>
        <v>4.9887970532178345E-5</v>
      </c>
      <c r="G8006">
        <f t="shared" si="374"/>
        <v>1.6069532150680679E-3</v>
      </c>
    </row>
    <row r="8007" spans="1:7" x14ac:dyDescent="0.25">
      <c r="A8007" s="3">
        <v>44460</v>
      </c>
      <c r="B8007">
        <v>1776.1</v>
      </c>
      <c r="C8007">
        <v>11490</v>
      </c>
      <c r="D8007">
        <v>0.81</v>
      </c>
      <c r="E8007" s="4">
        <f t="shared" si="375"/>
        <v>8.0839355975858094E-3</v>
      </c>
      <c r="F8007">
        <f t="shared" si="376"/>
        <v>6.5350014745915036E-5</v>
      </c>
      <c r="G8007">
        <f t="shared" si="374"/>
        <v>1.5189126380521618E-3</v>
      </c>
    </row>
    <row r="8008" spans="1:7" x14ac:dyDescent="0.25">
      <c r="A8008" s="3">
        <v>44461</v>
      </c>
      <c r="B8008">
        <v>1776.7</v>
      </c>
      <c r="C8008">
        <v>6340</v>
      </c>
      <c r="D8008">
        <v>0.03</v>
      </c>
      <c r="E8008" s="4">
        <f t="shared" si="375"/>
        <v>3.377617685793382E-4</v>
      </c>
      <c r="F8008">
        <f t="shared" si="376"/>
        <v>1.1408301231384242E-7</v>
      </c>
      <c r="G8008">
        <f t="shared" si="374"/>
        <v>1.5174025876981572E-3</v>
      </c>
    </row>
    <row r="8009" spans="1:7" x14ac:dyDescent="0.25">
      <c r="A8009" s="3">
        <v>44462</v>
      </c>
      <c r="B8009">
        <v>1747.7</v>
      </c>
      <c r="C8009">
        <v>10630</v>
      </c>
      <c r="D8009">
        <v>-1.63</v>
      </c>
      <c r="E8009" s="4">
        <f t="shared" si="375"/>
        <v>-1.6457073269544875E-2</v>
      </c>
      <c r="F8009">
        <f t="shared" si="376"/>
        <v>2.7083526059916847E-4</v>
      </c>
      <c r="G8009">
        <f t="shared" si="374"/>
        <v>1.6912241115049659E-3</v>
      </c>
    </row>
    <row r="8010" spans="1:7" x14ac:dyDescent="0.25">
      <c r="A8010" s="3">
        <v>44463</v>
      </c>
      <c r="B8010">
        <v>1749.7</v>
      </c>
      <c r="C8010">
        <v>9360</v>
      </c>
      <c r="D8010">
        <v>0.11</v>
      </c>
      <c r="E8010" s="4">
        <f t="shared" si="375"/>
        <v>1.1437068782587333E-3</v>
      </c>
      <c r="F8010">
        <f t="shared" si="376"/>
        <v>1.308065423376337E-6</v>
      </c>
      <c r="G8010">
        <f t="shared" si="374"/>
        <v>1.6870285706700613E-3</v>
      </c>
    </row>
    <row r="8011" spans="1:7" x14ac:dyDescent="0.25">
      <c r="A8011" s="3">
        <v>44466</v>
      </c>
      <c r="B8011">
        <v>1750</v>
      </c>
      <c r="C8011">
        <v>9860</v>
      </c>
      <c r="D8011">
        <v>0.02</v>
      </c>
      <c r="E8011" s="4">
        <f t="shared" si="375"/>
        <v>1.7144326698566615E-4</v>
      </c>
      <c r="F8011">
        <f t="shared" si="376"/>
        <v>2.9392793794718406E-8</v>
      </c>
      <c r="G8011">
        <f t="shared" si="374"/>
        <v>1.5071998732663053E-3</v>
      </c>
    </row>
    <row r="8012" spans="1:7" x14ac:dyDescent="0.25">
      <c r="A8012" s="3">
        <v>44467</v>
      </c>
      <c r="B8012">
        <v>1735.9</v>
      </c>
      <c r="C8012">
        <v>15750</v>
      </c>
      <c r="D8012">
        <v>-0.81</v>
      </c>
      <c r="E8012" s="4">
        <f t="shared" si="375"/>
        <v>-8.0897770430561813E-3</v>
      </c>
      <c r="F8012">
        <f t="shared" si="376"/>
        <v>6.5444492606358813E-5</v>
      </c>
      <c r="G8012">
        <f t="shared" si="374"/>
        <v>1.5585797646610776E-3</v>
      </c>
    </row>
    <row r="8013" spans="1:7" x14ac:dyDescent="0.25">
      <c r="A8013" s="3">
        <v>44468</v>
      </c>
      <c r="B8013">
        <v>1722.2</v>
      </c>
      <c r="C8013">
        <v>840</v>
      </c>
      <c r="D8013">
        <v>-0.79</v>
      </c>
      <c r="E8013" s="4">
        <f t="shared" si="375"/>
        <v>-7.9234676124386883E-3</v>
      </c>
      <c r="F8013">
        <f t="shared" si="376"/>
        <v>6.2781339005364844E-5</v>
      </c>
      <c r="G8013">
        <f t="shared" si="374"/>
        <v>1.6104063274899199E-3</v>
      </c>
    </row>
    <row r="8014" spans="1:7" x14ac:dyDescent="0.25">
      <c r="A8014" s="3">
        <v>44469</v>
      </c>
      <c r="B8014">
        <v>1756.3</v>
      </c>
      <c r="C8014">
        <v>390</v>
      </c>
      <c r="D8014">
        <v>1.98</v>
      </c>
      <c r="E8014" s="4">
        <f t="shared" si="375"/>
        <v>1.9606780165624976E-2</v>
      </c>
      <c r="F8014">
        <f t="shared" si="376"/>
        <v>3.8442582846314496E-4</v>
      </c>
      <c r="G8014">
        <f t="shared" si="374"/>
        <v>1.9936176419176588E-3</v>
      </c>
    </row>
    <row r="8015" spans="1:7" x14ac:dyDescent="0.25">
      <c r="A8015" s="3">
        <v>44470</v>
      </c>
      <c r="B8015">
        <v>1757.7</v>
      </c>
      <c r="C8015">
        <v>150</v>
      </c>
      <c r="D8015">
        <v>0.08</v>
      </c>
      <c r="E8015" s="4">
        <f t="shared" si="375"/>
        <v>7.9681279116282887E-4</v>
      </c>
      <c r="F8015">
        <f t="shared" si="376"/>
        <v>6.3491062416069798E-7</v>
      </c>
      <c r="G8015">
        <f t="shared" si="374"/>
        <v>1.9883535150559137E-3</v>
      </c>
    </row>
    <row r="8016" spans="1:7" x14ac:dyDescent="0.25">
      <c r="A8016" s="3">
        <v>44473</v>
      </c>
      <c r="B8016">
        <v>1766.9</v>
      </c>
      <c r="C8016">
        <v>550</v>
      </c>
      <c r="D8016">
        <v>0.52</v>
      </c>
      <c r="E8016" s="4">
        <f t="shared" si="375"/>
        <v>5.2204624037517963E-3</v>
      </c>
      <c r="F8016">
        <f t="shared" si="376"/>
        <v>2.7253227708985983E-5</v>
      </c>
      <c r="G8016">
        <f t="shared" si="374"/>
        <v>1.8682270304157863E-3</v>
      </c>
    </row>
    <row r="8017" spans="1:7" x14ac:dyDescent="0.25">
      <c r="A8017" s="3">
        <v>44474</v>
      </c>
      <c r="B8017">
        <v>1760.2</v>
      </c>
      <c r="C8017">
        <v>320</v>
      </c>
      <c r="D8017">
        <v>-0.38</v>
      </c>
      <c r="E8017" s="4">
        <f t="shared" si="375"/>
        <v>-3.7991596828931291E-3</v>
      </c>
      <c r="F8017">
        <f t="shared" si="376"/>
        <v>1.4433614296120621E-5</v>
      </c>
      <c r="G8017">
        <f t="shared" si="374"/>
        <v>1.5520639174689546E-3</v>
      </c>
    </row>
    <row r="8018" spans="1:7" x14ac:dyDescent="0.25">
      <c r="A8018" s="3">
        <v>44475</v>
      </c>
      <c r="B8018">
        <v>1761.2</v>
      </c>
      <c r="C8018">
        <v>390</v>
      </c>
      <c r="D8018">
        <v>0.06</v>
      </c>
      <c r="E8018" s="4">
        <f t="shared" si="375"/>
        <v>5.6795594188738133E-4</v>
      </c>
      <c r="F8018">
        <f t="shared" si="376"/>
        <v>3.2257395192518248E-7</v>
      </c>
      <c r="G8018">
        <f t="shared" si="374"/>
        <v>1.5508883390173312E-3</v>
      </c>
    </row>
    <row r="8019" spans="1:7" x14ac:dyDescent="0.25">
      <c r="A8019" s="3">
        <v>44476</v>
      </c>
      <c r="B8019">
        <v>1758.6</v>
      </c>
      <c r="C8019">
        <v>470</v>
      </c>
      <c r="D8019">
        <v>-0.15</v>
      </c>
      <c r="E8019" s="4">
        <f t="shared" si="375"/>
        <v>-1.4773569366970589E-3</v>
      </c>
      <c r="F8019">
        <f t="shared" si="376"/>
        <v>2.1825835184069178E-6</v>
      </c>
      <c r="G8019">
        <f t="shared" si="374"/>
        <v>1.5449870937031536E-3</v>
      </c>
    </row>
    <row r="8020" spans="1:7" x14ac:dyDescent="0.25">
      <c r="A8020" s="3">
        <v>44477</v>
      </c>
      <c r="B8020">
        <v>1756.8</v>
      </c>
      <c r="C8020">
        <v>620</v>
      </c>
      <c r="D8020">
        <v>-0.1</v>
      </c>
      <c r="E8020" s="4">
        <f t="shared" si="375"/>
        <v>-1.0240656296902568E-3</v>
      </c>
      <c r="F8020">
        <f t="shared" si="376"/>
        <v>1.048710413912902E-6</v>
      </c>
      <c r="G8020">
        <f t="shared" si="374"/>
        <v>1.5325087905731899E-3</v>
      </c>
    </row>
    <row r="8021" spans="1:7" x14ac:dyDescent="0.25">
      <c r="A8021" s="3">
        <v>44480</v>
      </c>
      <c r="B8021">
        <v>1755.1</v>
      </c>
      <c r="C8021">
        <v>120</v>
      </c>
      <c r="D8021">
        <v>-0.1</v>
      </c>
      <c r="E8021" s="4">
        <f t="shared" si="375"/>
        <v>-9.6813698156706708E-4</v>
      </c>
      <c r="F8021">
        <f t="shared" si="376"/>
        <v>9.3728921507779157E-7</v>
      </c>
      <c r="G8021">
        <f t="shared" si="374"/>
        <v>1.5140513677184674E-3</v>
      </c>
    </row>
    <row r="8022" spans="1:7" x14ac:dyDescent="0.25">
      <c r="A8022" s="3">
        <v>44481</v>
      </c>
      <c r="B8022">
        <v>1758.7</v>
      </c>
      <c r="C8022">
        <v>550</v>
      </c>
      <c r="D8022">
        <v>0.21</v>
      </c>
      <c r="E8022" s="4">
        <f t="shared" si="375"/>
        <v>2.0490644086740943E-3</v>
      </c>
      <c r="F8022">
        <f t="shared" si="376"/>
        <v>4.198664950894916E-6</v>
      </c>
      <c r="G8022">
        <f t="shared" si="374"/>
        <v>1.5164545428556107E-3</v>
      </c>
    </row>
    <row r="8023" spans="1:7" x14ac:dyDescent="0.25">
      <c r="A8023" s="3">
        <v>44482</v>
      </c>
      <c r="B8023">
        <v>1794.1</v>
      </c>
      <c r="C8023">
        <v>410</v>
      </c>
      <c r="D8023">
        <v>2.0099999999999998</v>
      </c>
      <c r="E8023" s="4">
        <f t="shared" si="375"/>
        <v>1.9928603683020244E-2</v>
      </c>
      <c r="F8023">
        <f t="shared" si="376"/>
        <v>3.9714924475488803E-4</v>
      </c>
      <c r="G8023">
        <f t="shared" si="374"/>
        <v>1.8637477537596196E-3</v>
      </c>
    </row>
    <row r="8024" spans="1:7" x14ac:dyDescent="0.25">
      <c r="A8024" s="3">
        <v>44483</v>
      </c>
      <c r="B8024">
        <v>1797.3</v>
      </c>
      <c r="C8024">
        <v>430</v>
      </c>
      <c r="D8024">
        <v>0.18</v>
      </c>
      <c r="E8024" s="4">
        <f t="shared" si="375"/>
        <v>1.7820353326503094E-3</v>
      </c>
      <c r="F8024">
        <f t="shared" si="376"/>
        <v>3.1756499268140988E-6</v>
      </c>
      <c r="G8024">
        <f t="shared" ref="G8024:G8087" si="377">SUM(F8004:F8024)</f>
        <v>1.8194028981469257E-3</v>
      </c>
    </row>
    <row r="8025" spans="1:7" x14ac:dyDescent="0.25">
      <c r="A8025" s="3">
        <v>44484</v>
      </c>
      <c r="B8025">
        <v>1767.7</v>
      </c>
      <c r="C8025">
        <v>880</v>
      </c>
      <c r="D8025">
        <v>-1.65</v>
      </c>
      <c r="E8025" s="4">
        <f t="shared" si="375"/>
        <v>-1.6606272216151408E-2</v>
      </c>
      <c r="F8025">
        <f t="shared" si="376"/>
        <v>2.7576827691692219E-4</v>
      </c>
      <c r="G8025">
        <f t="shared" si="377"/>
        <v>1.6360904472350502E-3</v>
      </c>
    </row>
    <row r="8026" spans="1:7" x14ac:dyDescent="0.25">
      <c r="A8026" s="3">
        <v>44487</v>
      </c>
      <c r="B8026">
        <v>1765.1</v>
      </c>
      <c r="C8026">
        <v>2180</v>
      </c>
      <c r="D8026">
        <v>-0.15</v>
      </c>
      <c r="E8026" s="4">
        <f t="shared" si="375"/>
        <v>-1.4719205556042337E-3</v>
      </c>
      <c r="F8026">
        <f t="shared" si="376"/>
        <v>2.166550122010276E-6</v>
      </c>
      <c r="G8026">
        <f t="shared" si="377"/>
        <v>1.6294477435817348E-3</v>
      </c>
    </row>
    <row r="8027" spans="1:7" x14ac:dyDescent="0.25">
      <c r="A8027" s="3">
        <v>44488</v>
      </c>
      <c r="B8027">
        <v>1769.9</v>
      </c>
      <c r="C8027">
        <v>220</v>
      </c>
      <c r="D8027">
        <v>0.27</v>
      </c>
      <c r="E8027" s="4">
        <f t="shared" si="375"/>
        <v>2.7157018104749893E-3</v>
      </c>
      <c r="F8027">
        <f t="shared" si="376"/>
        <v>7.3750363234171344E-6</v>
      </c>
      <c r="G8027">
        <f t="shared" si="377"/>
        <v>1.5869348093729737E-3</v>
      </c>
    </row>
    <row r="8028" spans="1:7" x14ac:dyDescent="0.25">
      <c r="A8028" s="3">
        <v>44489</v>
      </c>
      <c r="B8028">
        <v>1784.4</v>
      </c>
      <c r="C8028">
        <v>320</v>
      </c>
      <c r="D8028">
        <v>0.82</v>
      </c>
      <c r="E8028" s="4">
        <f t="shared" si="375"/>
        <v>8.1591764574015634E-3</v>
      </c>
      <c r="F8028">
        <f t="shared" si="376"/>
        <v>6.657216046301592E-5</v>
      </c>
      <c r="G8028">
        <f t="shared" si="377"/>
        <v>1.5881569550900746E-3</v>
      </c>
    </row>
    <row r="8029" spans="1:7" x14ac:dyDescent="0.25">
      <c r="A8029" s="3">
        <v>44490</v>
      </c>
      <c r="B8029">
        <v>1781.3</v>
      </c>
      <c r="C8029">
        <v>120</v>
      </c>
      <c r="D8029">
        <v>-0.17</v>
      </c>
      <c r="E8029" s="4">
        <f t="shared" si="375"/>
        <v>-1.738789455670516E-3</v>
      </c>
      <c r="F8029">
        <f t="shared" si="376"/>
        <v>3.0233887711509694E-6</v>
      </c>
      <c r="G8029">
        <f t="shared" si="377"/>
        <v>1.5910662608489116E-3</v>
      </c>
    </row>
    <row r="8030" spans="1:7" x14ac:dyDescent="0.25">
      <c r="A8030" s="3">
        <v>44491</v>
      </c>
      <c r="B8030">
        <v>1795.7</v>
      </c>
      <c r="C8030">
        <v>310</v>
      </c>
      <c r="D8030">
        <v>0.81</v>
      </c>
      <c r="E8030" s="4">
        <f t="shared" si="375"/>
        <v>8.0514832494129659E-3</v>
      </c>
      <c r="F8030">
        <f t="shared" si="376"/>
        <v>6.4826382515577568E-5</v>
      </c>
      <c r="G8030">
        <f t="shared" si="377"/>
        <v>1.3850573827653208E-3</v>
      </c>
    </row>
    <row r="8031" spans="1:7" x14ac:dyDescent="0.25">
      <c r="A8031" s="3">
        <v>44494</v>
      </c>
      <c r="B8031">
        <v>1806.2</v>
      </c>
      <c r="C8031">
        <v>220</v>
      </c>
      <c r="D8031">
        <v>0.57999999999999996</v>
      </c>
      <c r="E8031" s="4">
        <f t="shared" si="375"/>
        <v>5.8302727688461647E-3</v>
      </c>
      <c r="F8031">
        <f t="shared" si="376"/>
        <v>3.3992080559149123E-5</v>
      </c>
      <c r="G8031">
        <f t="shared" si="377"/>
        <v>1.4177413979010935E-3</v>
      </c>
    </row>
    <row r="8032" spans="1:7" x14ac:dyDescent="0.25">
      <c r="A8032" s="3">
        <v>44495</v>
      </c>
      <c r="B8032">
        <v>1792.5</v>
      </c>
      <c r="C8032">
        <v>580</v>
      </c>
      <c r="D8032">
        <v>-0.76</v>
      </c>
      <c r="E8032" s="4">
        <f t="shared" si="375"/>
        <v>-7.6138973429229545E-3</v>
      </c>
      <c r="F8032">
        <f t="shared" si="376"/>
        <v>5.7971432748569229E-5</v>
      </c>
      <c r="G8032">
        <f t="shared" si="377"/>
        <v>1.4756834378558679E-3</v>
      </c>
    </row>
    <row r="8033" spans="1:7" x14ac:dyDescent="0.25">
      <c r="A8033" s="3">
        <v>44496</v>
      </c>
      <c r="B8033">
        <v>1797.8</v>
      </c>
      <c r="C8033">
        <v>540</v>
      </c>
      <c r="D8033">
        <v>0.3</v>
      </c>
      <c r="E8033" s="4">
        <f t="shared" si="375"/>
        <v>2.9524016655235455E-3</v>
      </c>
      <c r="F8033">
        <f t="shared" si="376"/>
        <v>8.7166755945862045E-6</v>
      </c>
      <c r="G8033">
        <f t="shared" si="377"/>
        <v>1.4189556208440953E-3</v>
      </c>
    </row>
    <row r="8034" spans="1:7" x14ac:dyDescent="0.25">
      <c r="A8034" s="3">
        <v>44497</v>
      </c>
      <c r="B8034">
        <v>1802.6</v>
      </c>
      <c r="C8034">
        <v>220880</v>
      </c>
      <c r="D8034">
        <v>0.27</v>
      </c>
      <c r="E8034" s="4">
        <f t="shared" si="375"/>
        <v>2.666371983010527E-3</v>
      </c>
      <c r="F8034">
        <f t="shared" si="376"/>
        <v>7.1095395517834897E-6</v>
      </c>
      <c r="G8034">
        <f t="shared" si="377"/>
        <v>1.3632838213905138E-3</v>
      </c>
    </row>
    <row r="8035" spans="1:7" x14ac:dyDescent="0.25">
      <c r="A8035" s="3">
        <v>44498</v>
      </c>
      <c r="B8035">
        <v>1783.9</v>
      </c>
      <c r="C8035">
        <v>254510</v>
      </c>
      <c r="D8035">
        <v>-1.04</v>
      </c>
      <c r="E8035" s="4">
        <f t="shared" si="375"/>
        <v>-1.0428088365087388E-2</v>
      </c>
      <c r="F8035">
        <f t="shared" si="376"/>
        <v>1.0874502695007095E-4</v>
      </c>
      <c r="G8035">
        <f t="shared" si="377"/>
        <v>1.0876030198774403E-3</v>
      </c>
    </row>
    <row r="8036" spans="1:7" x14ac:dyDescent="0.25">
      <c r="A8036" s="3">
        <v>44501</v>
      </c>
      <c r="B8036">
        <v>1795.8</v>
      </c>
      <c r="C8036">
        <v>143330</v>
      </c>
      <c r="D8036">
        <v>0.67</v>
      </c>
      <c r="E8036" s="4">
        <f t="shared" si="375"/>
        <v>6.6486263294861904E-3</v>
      </c>
      <c r="F8036">
        <f t="shared" si="376"/>
        <v>4.4204232069137011E-5</v>
      </c>
      <c r="G8036">
        <f t="shared" si="377"/>
        <v>1.1311723413224167E-3</v>
      </c>
    </row>
    <row r="8037" spans="1:7" x14ac:dyDescent="0.25">
      <c r="A8037" s="3">
        <v>44502</v>
      </c>
      <c r="B8037">
        <v>1789.4</v>
      </c>
      <c r="C8037">
        <v>145790</v>
      </c>
      <c r="D8037">
        <v>-0.36</v>
      </c>
      <c r="E8037" s="4">
        <f t="shared" si="375"/>
        <v>-3.570236973212518E-3</v>
      </c>
      <c r="F8037">
        <f t="shared" si="376"/>
        <v>1.2746592044893682E-5</v>
      </c>
      <c r="G8037">
        <f t="shared" si="377"/>
        <v>1.1166657056583245E-3</v>
      </c>
    </row>
    <row r="8038" spans="1:7" x14ac:dyDescent="0.25">
      <c r="A8038" s="3">
        <v>44503</v>
      </c>
      <c r="B8038">
        <v>1763.9</v>
      </c>
      <c r="C8038">
        <v>257430</v>
      </c>
      <c r="D8038">
        <v>-1.43</v>
      </c>
      <c r="E8038" s="4">
        <f t="shared" si="375"/>
        <v>-1.4353101496064164E-2</v>
      </c>
      <c r="F8038">
        <f t="shared" si="376"/>
        <v>2.0601152255631935E-4</v>
      </c>
      <c r="G8038">
        <f t="shared" si="377"/>
        <v>1.3082436139185232E-3</v>
      </c>
    </row>
    <row r="8039" spans="1:7" x14ac:dyDescent="0.25">
      <c r="A8039" s="3">
        <v>44504</v>
      </c>
      <c r="B8039">
        <v>1793.5</v>
      </c>
      <c r="C8039">
        <v>222610</v>
      </c>
      <c r="D8039">
        <v>1.68</v>
      </c>
      <c r="E8039" s="4">
        <f t="shared" si="375"/>
        <v>1.6641751354905705E-2</v>
      </c>
      <c r="F8039">
        <f t="shared" si="376"/>
        <v>2.7694788815850588E-4</v>
      </c>
      <c r="G8039">
        <f t="shared" si="377"/>
        <v>1.5848689281251038E-3</v>
      </c>
    </row>
    <row r="8040" spans="1:7" x14ac:dyDescent="0.25">
      <c r="A8040" s="3">
        <v>44505</v>
      </c>
      <c r="B8040">
        <v>1816.8</v>
      </c>
      <c r="C8040">
        <v>299620</v>
      </c>
      <c r="D8040">
        <v>1.3</v>
      </c>
      <c r="E8040" s="4">
        <f t="shared" si="375"/>
        <v>1.2907693819011442E-2</v>
      </c>
      <c r="F8040">
        <f t="shared" si="376"/>
        <v>1.6660855972534618E-4</v>
      </c>
      <c r="G8040">
        <f t="shared" si="377"/>
        <v>1.7492949043320428E-3</v>
      </c>
    </row>
    <row r="8041" spans="1:7" x14ac:dyDescent="0.25">
      <c r="A8041" s="3">
        <v>44508</v>
      </c>
      <c r="B8041">
        <v>1828</v>
      </c>
      <c r="C8041">
        <v>200410</v>
      </c>
      <c r="D8041">
        <v>0.62</v>
      </c>
      <c r="E8041" s="4">
        <f t="shared" si="375"/>
        <v>6.1457612227466731E-3</v>
      </c>
      <c r="F8041">
        <f t="shared" si="376"/>
        <v>3.777038100701668E-5</v>
      </c>
      <c r="G8041">
        <f t="shared" si="377"/>
        <v>1.7860165749251468E-3</v>
      </c>
    </row>
    <row r="8042" spans="1:7" x14ac:dyDescent="0.25">
      <c r="A8042" s="3">
        <v>44509</v>
      </c>
      <c r="B8042">
        <v>1830.8</v>
      </c>
      <c r="C8042">
        <v>224410</v>
      </c>
      <c r="D8042">
        <v>0.15</v>
      </c>
      <c r="E8042" s="4">
        <f t="shared" si="375"/>
        <v>1.5305567653917241E-3</v>
      </c>
      <c r="F8042">
        <f t="shared" si="376"/>
        <v>2.3426040120863774E-6</v>
      </c>
      <c r="G8042">
        <f t="shared" si="377"/>
        <v>1.7874218897221553E-3</v>
      </c>
    </row>
    <row r="8043" spans="1:7" x14ac:dyDescent="0.25">
      <c r="A8043" s="3">
        <v>44510</v>
      </c>
      <c r="B8043">
        <v>1848.3</v>
      </c>
      <c r="C8043">
        <v>352790</v>
      </c>
      <c r="D8043">
        <v>0.96</v>
      </c>
      <c r="E8043" s="4">
        <f t="shared" si="375"/>
        <v>9.5132679091475946E-3</v>
      </c>
      <c r="F8043">
        <f t="shared" si="376"/>
        <v>9.0502266311217445E-5</v>
      </c>
      <c r="G8043">
        <f t="shared" si="377"/>
        <v>1.8737254910824782E-3</v>
      </c>
    </row>
    <row r="8044" spans="1:7" x14ac:dyDescent="0.25">
      <c r="A8044" s="3">
        <v>44511</v>
      </c>
      <c r="B8044">
        <v>1863.9</v>
      </c>
      <c r="C8044">
        <v>205310</v>
      </c>
      <c r="D8044">
        <v>0.84</v>
      </c>
      <c r="E8044" s="4">
        <f t="shared" si="375"/>
        <v>8.4047690491233177E-3</v>
      </c>
      <c r="F8044">
        <f t="shared" si="376"/>
        <v>7.0640142769101284E-5</v>
      </c>
      <c r="G8044">
        <f t="shared" si="377"/>
        <v>1.547216389096691E-3</v>
      </c>
    </row>
    <row r="8045" spans="1:7" x14ac:dyDescent="0.25">
      <c r="A8045" s="3">
        <v>44512</v>
      </c>
      <c r="B8045">
        <v>1868.5</v>
      </c>
      <c r="C8045">
        <v>201360</v>
      </c>
      <c r="D8045">
        <v>0.25</v>
      </c>
      <c r="E8045" s="4">
        <f t="shared" si="375"/>
        <v>2.4649031877807845E-3</v>
      </c>
      <c r="F8045">
        <f t="shared" si="376"/>
        <v>6.0757477251318732E-6</v>
      </c>
      <c r="G8045">
        <f t="shared" si="377"/>
        <v>1.5501164868950089E-3</v>
      </c>
    </row>
    <row r="8046" spans="1:7" x14ac:dyDescent="0.25">
      <c r="A8046" s="3">
        <v>44515</v>
      </c>
      <c r="B8046">
        <v>1866.6</v>
      </c>
      <c r="C8046">
        <v>221210</v>
      </c>
      <c r="D8046">
        <v>-0.1</v>
      </c>
      <c r="E8046" s="4">
        <f t="shared" si="375"/>
        <v>-1.0173757938922526E-3</v>
      </c>
      <c r="F8046">
        <f t="shared" si="376"/>
        <v>1.0350535059978911E-6</v>
      </c>
      <c r="G8046">
        <f t="shared" si="377"/>
        <v>1.2753832634840848E-3</v>
      </c>
    </row>
    <row r="8047" spans="1:7" x14ac:dyDescent="0.25">
      <c r="A8047" s="3">
        <v>44516</v>
      </c>
      <c r="B8047">
        <v>1854.1</v>
      </c>
      <c r="C8047">
        <v>220430</v>
      </c>
      <c r="D8047">
        <v>-0.67</v>
      </c>
      <c r="E8047" s="4">
        <f t="shared" si="375"/>
        <v>-6.7191910278386613E-3</v>
      </c>
      <c r="F8047">
        <f t="shared" si="376"/>
        <v>4.5147528068587569E-5</v>
      </c>
      <c r="G8047">
        <f t="shared" si="377"/>
        <v>1.3183642414306617E-3</v>
      </c>
    </row>
    <row r="8048" spans="1:7" x14ac:dyDescent="0.25">
      <c r="A8048" s="3">
        <v>44517</v>
      </c>
      <c r="B8048">
        <v>1870.2</v>
      </c>
      <c r="C8048">
        <v>172420</v>
      </c>
      <c r="D8048">
        <v>0.87</v>
      </c>
      <c r="E8048" s="4">
        <f t="shared" si="375"/>
        <v>8.6459738975388431E-3</v>
      </c>
      <c r="F8048">
        <f t="shared" si="376"/>
        <v>7.4752864636923018E-5</v>
      </c>
      <c r="G8048">
        <f t="shared" si="377"/>
        <v>1.3857420697441678E-3</v>
      </c>
    </row>
    <row r="8049" spans="1:7" x14ac:dyDescent="0.25">
      <c r="A8049" s="3">
        <v>44518</v>
      </c>
      <c r="B8049">
        <v>1861.4</v>
      </c>
      <c r="C8049">
        <v>186060</v>
      </c>
      <c r="D8049">
        <v>-0.47</v>
      </c>
      <c r="E8049" s="4">
        <f t="shared" si="375"/>
        <v>-4.7164842497363045E-3</v>
      </c>
      <c r="F8049">
        <f t="shared" si="376"/>
        <v>2.2245223678010631E-5</v>
      </c>
      <c r="G8049">
        <f t="shared" si="377"/>
        <v>1.3414151329591622E-3</v>
      </c>
    </row>
    <row r="8050" spans="1:7" x14ac:dyDescent="0.25">
      <c r="A8050" s="3">
        <v>44519</v>
      </c>
      <c r="B8050">
        <v>1851.6</v>
      </c>
      <c r="C8050">
        <v>234080</v>
      </c>
      <c r="D8050">
        <v>-0.53</v>
      </c>
      <c r="E8050" s="4">
        <f t="shared" si="375"/>
        <v>-5.2787625944947097E-3</v>
      </c>
      <c r="F8050">
        <f t="shared" si="376"/>
        <v>2.786533452903652E-5</v>
      </c>
      <c r="G8050">
        <f t="shared" si="377"/>
        <v>1.3662570787170481E-3</v>
      </c>
    </row>
    <row r="8051" spans="1:7" x14ac:dyDescent="0.25">
      <c r="A8051" s="3">
        <v>44522</v>
      </c>
      <c r="B8051">
        <v>1806.3</v>
      </c>
      <c r="C8051">
        <v>352860</v>
      </c>
      <c r="D8051">
        <v>-2.4500000000000002</v>
      </c>
      <c r="E8051" s="4">
        <f t="shared" si="375"/>
        <v>-2.4769576018603606E-2</v>
      </c>
      <c r="F8051">
        <f t="shared" si="376"/>
        <v>6.1353189614138284E-4</v>
      </c>
      <c r="G8051">
        <f t="shared" si="377"/>
        <v>1.9149625923428532E-3</v>
      </c>
    </row>
    <row r="8052" spans="1:7" x14ac:dyDescent="0.25">
      <c r="A8052" s="3">
        <v>44523</v>
      </c>
      <c r="B8052">
        <v>1783.8</v>
      </c>
      <c r="C8052">
        <v>311350</v>
      </c>
      <c r="D8052">
        <v>-1.25</v>
      </c>
      <c r="E8052" s="4">
        <f t="shared" si="375"/>
        <v>-1.2534633906404828E-2</v>
      </c>
      <c r="F8052">
        <f t="shared" si="376"/>
        <v>1.5711704716759355E-4</v>
      </c>
      <c r="G8052">
        <f t="shared" si="377"/>
        <v>2.0380875589512981E-3</v>
      </c>
    </row>
    <row r="8053" spans="1:7" x14ac:dyDescent="0.25">
      <c r="A8053" s="3">
        <v>44524</v>
      </c>
      <c r="B8053">
        <v>1784.3</v>
      </c>
      <c r="C8053">
        <v>203240</v>
      </c>
      <c r="D8053">
        <v>0.03</v>
      </c>
      <c r="E8053" s="4">
        <f t="shared" si="375"/>
        <v>2.802612052760381E-4</v>
      </c>
      <c r="F8053">
        <f t="shared" si="376"/>
        <v>7.8546343182777568E-8</v>
      </c>
      <c r="G8053">
        <f t="shared" si="377"/>
        <v>1.9801946725459111E-3</v>
      </c>
    </row>
    <row r="8054" spans="1:7" x14ac:dyDescent="0.25">
      <c r="A8054" s="3">
        <v>44525</v>
      </c>
      <c r="B8054">
        <v>1785.5</v>
      </c>
      <c r="C8054">
        <v>186800</v>
      </c>
      <c r="D8054">
        <v>7.0000000000000007E-2</v>
      </c>
      <c r="E8054" s="4">
        <f t="shared" si="375"/>
        <v>6.723065971202041E-4</v>
      </c>
      <c r="F8054">
        <f t="shared" si="376"/>
        <v>4.5199616053134844E-7</v>
      </c>
      <c r="G8054">
        <f t="shared" si="377"/>
        <v>1.9719299931118565E-3</v>
      </c>
    </row>
    <row r="8055" spans="1:7" x14ac:dyDescent="0.25">
      <c r="A8055" s="3">
        <v>44526</v>
      </c>
      <c r="B8055">
        <v>1785.5</v>
      </c>
      <c r="C8055">
        <v>186800</v>
      </c>
      <c r="D8055">
        <v>0</v>
      </c>
      <c r="E8055" s="4">
        <f t="shared" si="375"/>
        <v>0</v>
      </c>
      <c r="F8055">
        <f t="shared" si="376"/>
        <v>0</v>
      </c>
      <c r="G8055">
        <f t="shared" si="377"/>
        <v>1.9648204535600731E-3</v>
      </c>
    </row>
    <row r="8056" spans="1:7" x14ac:dyDescent="0.25">
      <c r="A8056" s="3">
        <v>44529</v>
      </c>
      <c r="B8056">
        <v>1783.8</v>
      </c>
      <c r="C8056">
        <v>1770</v>
      </c>
      <c r="D8056">
        <v>-0.1</v>
      </c>
      <c r="E8056" s="4">
        <f t="shared" si="375"/>
        <v>-9.5256780239613703E-4</v>
      </c>
      <c r="F8056">
        <f t="shared" si="376"/>
        <v>9.0738541816180598E-7</v>
      </c>
      <c r="G8056">
        <f t="shared" si="377"/>
        <v>1.856982812028164E-3</v>
      </c>
    </row>
    <row r="8057" spans="1:7" x14ac:dyDescent="0.25">
      <c r="A8057" s="3">
        <v>44530</v>
      </c>
      <c r="B8057">
        <v>1775.1</v>
      </c>
      <c r="C8057">
        <v>1750</v>
      </c>
      <c r="D8057">
        <v>-0.49</v>
      </c>
      <c r="E8057" s="4">
        <f t="shared" si="375"/>
        <v>-4.8891608813489574E-3</v>
      </c>
      <c r="F8057">
        <f t="shared" si="376"/>
        <v>2.3903894123712913E-5</v>
      </c>
      <c r="G8057">
        <f t="shared" si="377"/>
        <v>1.8366824740827399E-3</v>
      </c>
    </row>
    <row r="8058" spans="1:7" x14ac:dyDescent="0.25">
      <c r="A8058" s="3">
        <v>44531</v>
      </c>
      <c r="B8058">
        <v>1783</v>
      </c>
      <c r="C8058">
        <v>1270</v>
      </c>
      <c r="D8058">
        <v>0.45</v>
      </c>
      <c r="E8058" s="4">
        <f t="shared" si="375"/>
        <v>4.4405795123824377E-3</v>
      </c>
      <c r="F8058">
        <f t="shared" si="376"/>
        <v>1.971874640579065E-5</v>
      </c>
      <c r="G8058">
        <f t="shared" si="377"/>
        <v>1.8436546284436369E-3</v>
      </c>
    </row>
    <row r="8059" spans="1:7" x14ac:dyDescent="0.25">
      <c r="A8059" s="3">
        <v>44532</v>
      </c>
      <c r="B8059">
        <v>1761.6</v>
      </c>
      <c r="C8059">
        <v>930</v>
      </c>
      <c r="D8059">
        <v>-1.2</v>
      </c>
      <c r="E8059" s="4">
        <f t="shared" si="375"/>
        <v>-1.2074851894724955E-2</v>
      </c>
      <c r="F8059">
        <f t="shared" si="376"/>
        <v>1.4580204827954282E-4</v>
      </c>
      <c r="G8059">
        <f t="shared" si="377"/>
        <v>1.7834451541668601E-3</v>
      </c>
    </row>
    <row r="8060" spans="1:7" x14ac:dyDescent="0.25">
      <c r="A8060" s="3">
        <v>44533</v>
      </c>
      <c r="B8060">
        <v>1782.9</v>
      </c>
      <c r="C8060">
        <v>840</v>
      </c>
      <c r="D8060">
        <v>1.21</v>
      </c>
      <c r="E8060" s="4">
        <f t="shared" si="375"/>
        <v>1.2018765072309199E-2</v>
      </c>
      <c r="F8060">
        <f t="shared" si="376"/>
        <v>1.4445071386335955E-4</v>
      </c>
      <c r="G8060">
        <f t="shared" si="377"/>
        <v>1.6509479798717135E-3</v>
      </c>
    </row>
    <row r="8061" spans="1:7" x14ac:dyDescent="0.25">
      <c r="A8061" s="3">
        <v>44536</v>
      </c>
      <c r="B8061">
        <v>1778.5</v>
      </c>
      <c r="C8061">
        <v>350</v>
      </c>
      <c r="D8061">
        <v>-0.25</v>
      </c>
      <c r="E8061" s="4">
        <f t="shared" si="375"/>
        <v>-2.4709396522147671E-3</v>
      </c>
      <c r="F8061">
        <f t="shared" si="376"/>
        <v>6.1055427648872339E-6</v>
      </c>
      <c r="G8061">
        <f t="shared" si="377"/>
        <v>1.4904449629112549E-3</v>
      </c>
    </row>
    <row r="8062" spans="1:7" x14ac:dyDescent="0.25">
      <c r="A8062" s="3">
        <v>44537</v>
      </c>
      <c r="B8062">
        <v>1783.6</v>
      </c>
      <c r="C8062">
        <v>550</v>
      </c>
      <c r="D8062">
        <v>0.28999999999999998</v>
      </c>
      <c r="E8062" s="4">
        <f t="shared" si="375"/>
        <v>2.8634813648116316E-3</v>
      </c>
      <c r="F8062">
        <f t="shared" si="376"/>
        <v>8.1995255266234837E-6</v>
      </c>
      <c r="G8062">
        <f t="shared" si="377"/>
        <v>1.4608741074308618E-3</v>
      </c>
    </row>
    <row r="8063" spans="1:7" x14ac:dyDescent="0.25">
      <c r="A8063" s="3">
        <v>44538</v>
      </c>
      <c r="B8063">
        <v>1784.5</v>
      </c>
      <c r="C8063">
        <v>1040</v>
      </c>
      <c r="D8063">
        <v>0.05</v>
      </c>
      <c r="E8063" s="4">
        <f t="shared" si="375"/>
        <v>5.0447017689355376E-4</v>
      </c>
      <c r="F8063">
        <f t="shared" si="376"/>
        <v>2.544901593750134E-7</v>
      </c>
      <c r="G8063">
        <f t="shared" si="377"/>
        <v>1.4587859935781505E-3</v>
      </c>
    </row>
    <row r="8064" spans="1:7" x14ac:dyDescent="0.25">
      <c r="A8064" s="3">
        <v>44539</v>
      </c>
      <c r="B8064">
        <v>1775.7</v>
      </c>
      <c r="C8064">
        <v>310</v>
      </c>
      <c r="D8064">
        <v>-0.49</v>
      </c>
      <c r="E8064" s="4">
        <f t="shared" si="375"/>
        <v>-4.9435525654259538E-3</v>
      </c>
      <c r="F8064">
        <f t="shared" si="376"/>
        <v>2.4438711967129531E-5</v>
      </c>
      <c r="G8064">
        <f t="shared" si="377"/>
        <v>1.3927224392340624E-3</v>
      </c>
    </row>
    <row r="8065" spans="1:7" x14ac:dyDescent="0.25">
      <c r="A8065" s="3">
        <v>44540</v>
      </c>
      <c r="B8065">
        <v>1783.8</v>
      </c>
      <c r="C8065">
        <v>450</v>
      </c>
      <c r="D8065">
        <v>0.46</v>
      </c>
      <c r="E8065" s="4">
        <f t="shared" si="375"/>
        <v>4.5512088673179711E-3</v>
      </c>
      <c r="F8065">
        <f t="shared" si="376"/>
        <v>2.071350215395373E-5</v>
      </c>
      <c r="G8065">
        <f t="shared" si="377"/>
        <v>1.3427957986189146E-3</v>
      </c>
    </row>
    <row r="8066" spans="1:7" x14ac:dyDescent="0.25">
      <c r="A8066" s="3">
        <v>44543</v>
      </c>
      <c r="B8066">
        <v>1787.3</v>
      </c>
      <c r="C8066">
        <v>360</v>
      </c>
      <c r="D8066">
        <v>0.2</v>
      </c>
      <c r="E8066" s="4">
        <f t="shared" si="375"/>
        <v>1.9601809642259042E-3</v>
      </c>
      <c r="F8066">
        <f t="shared" si="376"/>
        <v>3.8423094125135953E-6</v>
      </c>
      <c r="G8066">
        <f t="shared" si="377"/>
        <v>1.3405623603062965E-3</v>
      </c>
    </row>
    <row r="8067" spans="1:7" x14ac:dyDescent="0.25">
      <c r="A8067" s="3">
        <v>44544</v>
      </c>
      <c r="B8067">
        <v>1771.3</v>
      </c>
      <c r="C8067">
        <v>440</v>
      </c>
      <c r="D8067">
        <v>-0.9</v>
      </c>
      <c r="E8067" s="4">
        <f t="shared" si="375"/>
        <v>-8.992360937781713E-3</v>
      </c>
      <c r="F8067">
        <f t="shared" si="376"/>
        <v>8.0862555235342403E-5</v>
      </c>
      <c r="G8067">
        <f t="shared" si="377"/>
        <v>1.4203898620356412E-3</v>
      </c>
    </row>
    <row r="8068" spans="1:7" x14ac:dyDescent="0.25">
      <c r="A8068" s="3">
        <v>44545</v>
      </c>
      <c r="B8068">
        <v>1763.6</v>
      </c>
      <c r="C8068">
        <v>1130</v>
      </c>
      <c r="D8068">
        <v>-0.43</v>
      </c>
      <c r="E8068" s="4">
        <f t="shared" ref="E8068:E8131" si="378">LN(B8068/B8067)</f>
        <v>-4.3565657747686448E-3</v>
      </c>
      <c r="F8068">
        <f t="shared" ref="F8068:F8131" si="379">E8068*E8068</f>
        <v>1.8979665349885524E-5</v>
      </c>
      <c r="G8068">
        <f t="shared" si="377"/>
        <v>1.3942219993169391E-3</v>
      </c>
    </row>
    <row r="8069" spans="1:7" x14ac:dyDescent="0.25">
      <c r="A8069" s="3">
        <v>44546</v>
      </c>
      <c r="B8069">
        <v>1797.4</v>
      </c>
      <c r="C8069">
        <v>470</v>
      </c>
      <c r="D8069">
        <v>1.92</v>
      </c>
      <c r="E8069" s="4">
        <f t="shared" si="378"/>
        <v>1.8984001740490503E-2</v>
      </c>
      <c r="F8069">
        <f t="shared" si="379"/>
        <v>3.6039232208294643E-4</v>
      </c>
      <c r="G8069">
        <f t="shared" si="377"/>
        <v>1.6798614567629622E-3</v>
      </c>
    </row>
    <row r="8070" spans="1:7" x14ac:dyDescent="0.25">
      <c r="A8070" s="3">
        <v>44547</v>
      </c>
      <c r="B8070">
        <v>1804.1</v>
      </c>
      <c r="C8070">
        <v>790</v>
      </c>
      <c r="D8070">
        <v>0.37</v>
      </c>
      <c r="E8070" s="4">
        <f t="shared" si="378"/>
        <v>3.7206762344840624E-3</v>
      </c>
      <c r="F8070">
        <f t="shared" si="379"/>
        <v>1.3843431641854501E-5</v>
      </c>
      <c r="G8070">
        <f t="shared" si="377"/>
        <v>1.6714596647268061E-3</v>
      </c>
    </row>
    <row r="8071" spans="1:7" x14ac:dyDescent="0.25">
      <c r="A8071" s="3">
        <v>44550</v>
      </c>
      <c r="B8071">
        <v>1793.8</v>
      </c>
      <c r="C8071">
        <v>420</v>
      </c>
      <c r="D8071">
        <v>-0.56999999999999995</v>
      </c>
      <c r="E8071" s="4">
        <f t="shared" si="378"/>
        <v>-5.7255777748545338E-3</v>
      </c>
      <c r="F8071">
        <f t="shared" si="379"/>
        <v>3.2782240855908194E-5</v>
      </c>
      <c r="G8071">
        <f t="shared" si="377"/>
        <v>1.6763765710536779E-3</v>
      </c>
    </row>
    <row r="8072" spans="1:7" x14ac:dyDescent="0.25">
      <c r="A8072" s="3">
        <v>44551</v>
      </c>
      <c r="B8072">
        <v>1788</v>
      </c>
      <c r="C8072">
        <v>470</v>
      </c>
      <c r="D8072">
        <v>-0.32</v>
      </c>
      <c r="E8072" s="4">
        <f t="shared" si="378"/>
        <v>-3.2385979504432E-3</v>
      </c>
      <c r="F8072">
        <f t="shared" si="379"/>
        <v>1.0488516684614896E-5</v>
      </c>
      <c r="G8072">
        <f t="shared" si="377"/>
        <v>1.0733331915969103E-3</v>
      </c>
    </row>
    <row r="8073" spans="1:7" x14ac:dyDescent="0.25">
      <c r="A8073" s="3">
        <v>44552</v>
      </c>
      <c r="B8073">
        <v>1801.5</v>
      </c>
      <c r="C8073">
        <v>1000</v>
      </c>
      <c r="D8073">
        <v>0.76</v>
      </c>
      <c r="E8073" s="4">
        <f t="shared" si="378"/>
        <v>7.5219744546884751E-3</v>
      </c>
      <c r="F8073">
        <f t="shared" si="379"/>
        <v>5.6580099696985981E-5</v>
      </c>
      <c r="G8073">
        <f t="shared" si="377"/>
        <v>9.7279624412630245E-4</v>
      </c>
    </row>
    <row r="8074" spans="1:7" x14ac:dyDescent="0.25">
      <c r="A8074" s="3">
        <v>44553</v>
      </c>
      <c r="B8074">
        <v>1811</v>
      </c>
      <c r="C8074">
        <v>770</v>
      </c>
      <c r="D8074">
        <v>0.53</v>
      </c>
      <c r="E8074" s="4">
        <f t="shared" si="378"/>
        <v>5.2595276952654493E-3</v>
      </c>
      <c r="F8074">
        <f t="shared" si="379"/>
        <v>2.766263157726429E-5</v>
      </c>
      <c r="G8074">
        <f t="shared" si="377"/>
        <v>1.000380329360384E-3</v>
      </c>
    </row>
    <row r="8075" spans="1:7" x14ac:dyDescent="0.25">
      <c r="A8075" s="3">
        <v>44557</v>
      </c>
      <c r="B8075">
        <v>1808</v>
      </c>
      <c r="C8075">
        <v>1190</v>
      </c>
      <c r="D8075">
        <v>-0.17</v>
      </c>
      <c r="E8075" s="4">
        <f t="shared" si="378"/>
        <v>-1.6579169312915813E-3</v>
      </c>
      <c r="F8075">
        <f t="shared" si="379"/>
        <v>2.7486885510632942E-6</v>
      </c>
      <c r="G8075">
        <f t="shared" si="377"/>
        <v>1.002677021750916E-3</v>
      </c>
    </row>
    <row r="8076" spans="1:7" x14ac:dyDescent="0.25">
      <c r="A8076" s="3">
        <v>44558</v>
      </c>
      <c r="B8076">
        <v>1810.1</v>
      </c>
      <c r="C8076">
        <v>610</v>
      </c>
      <c r="D8076">
        <v>0.12</v>
      </c>
      <c r="E8076" s="4">
        <f t="shared" si="378"/>
        <v>1.1608304003854696E-3</v>
      </c>
      <c r="F8076">
        <f t="shared" si="379"/>
        <v>1.3475272184590898E-6</v>
      </c>
      <c r="G8076">
        <f t="shared" si="377"/>
        <v>1.004024548969375E-3</v>
      </c>
    </row>
    <row r="8077" spans="1:7" x14ac:dyDescent="0.25">
      <c r="A8077" s="3">
        <v>44559</v>
      </c>
      <c r="B8077">
        <v>1804.8</v>
      </c>
      <c r="C8077">
        <v>620</v>
      </c>
      <c r="D8077">
        <v>-0.28999999999999998</v>
      </c>
      <c r="E8077" s="4">
        <f t="shared" si="378"/>
        <v>-2.9323100487674471E-3</v>
      </c>
      <c r="F8077">
        <f t="shared" si="379"/>
        <v>8.5984422221025475E-6</v>
      </c>
      <c r="G8077">
        <f t="shared" si="377"/>
        <v>1.0117156057733157E-3</v>
      </c>
    </row>
    <row r="8078" spans="1:7" x14ac:dyDescent="0.25">
      <c r="A8078" s="3">
        <v>44560</v>
      </c>
      <c r="B8078">
        <v>1814.1</v>
      </c>
      <c r="C8078">
        <v>113430</v>
      </c>
      <c r="D8078">
        <v>0.52</v>
      </c>
      <c r="E8078" s="4">
        <f t="shared" si="378"/>
        <v>5.1396946435371803E-3</v>
      </c>
      <c r="F8078">
        <f t="shared" si="379"/>
        <v>2.6416461028804782E-5</v>
      </c>
      <c r="G8078">
        <f t="shared" si="377"/>
        <v>1.0142281726784074E-3</v>
      </c>
    </row>
    <row r="8079" spans="1:7" x14ac:dyDescent="0.25">
      <c r="A8079" s="3">
        <v>44561</v>
      </c>
      <c r="B8079">
        <v>1828.6</v>
      </c>
      <c r="C8079">
        <v>106600</v>
      </c>
      <c r="D8079">
        <v>0.8</v>
      </c>
      <c r="E8079" s="4">
        <f t="shared" si="378"/>
        <v>7.9611697830493672E-3</v>
      </c>
      <c r="F8079">
        <f t="shared" si="379"/>
        <v>6.3380224314538305E-5</v>
      </c>
      <c r="G8079">
        <f t="shared" si="377"/>
        <v>1.0578896505871551E-3</v>
      </c>
    </row>
    <row r="8080" spans="1:7" x14ac:dyDescent="0.25">
      <c r="A8080" s="3">
        <v>44564</v>
      </c>
      <c r="B8080">
        <v>1800.1</v>
      </c>
      <c r="C8080">
        <v>168310</v>
      </c>
      <c r="D8080">
        <v>-1.56</v>
      </c>
      <c r="E8080" s="4">
        <f t="shared" si="378"/>
        <v>-1.5708427833667344E-2</v>
      </c>
      <c r="F8080">
        <f t="shared" si="379"/>
        <v>2.4675470500553492E-4</v>
      </c>
      <c r="G8080">
        <f t="shared" si="377"/>
        <v>1.1588423073131474E-3</v>
      </c>
    </row>
    <row r="8081" spans="1:7" x14ac:dyDescent="0.25">
      <c r="A8081" s="3">
        <v>44565</v>
      </c>
      <c r="B8081">
        <v>1814.6</v>
      </c>
      <c r="C8081">
        <v>167710</v>
      </c>
      <c r="D8081">
        <v>0.81</v>
      </c>
      <c r="E8081" s="4">
        <f t="shared" si="378"/>
        <v>8.0228388388696326E-3</v>
      </c>
      <c r="F8081">
        <f t="shared" si="379"/>
        <v>6.4365943034475038E-5</v>
      </c>
      <c r="G8081">
        <f t="shared" si="377"/>
        <v>1.0787575364842627E-3</v>
      </c>
    </row>
    <row r="8082" spans="1:7" x14ac:dyDescent="0.25">
      <c r="A8082" s="3">
        <v>44566</v>
      </c>
      <c r="B8082">
        <v>1825.1</v>
      </c>
      <c r="C8082">
        <v>173340</v>
      </c>
      <c r="D8082">
        <v>0.57999999999999996</v>
      </c>
      <c r="E8082" s="4">
        <f t="shared" si="378"/>
        <v>5.7697223004463376E-3</v>
      </c>
      <c r="F8082">
        <f t="shared" si="379"/>
        <v>3.3289695424267779E-5</v>
      </c>
      <c r="G8082">
        <f t="shared" si="377"/>
        <v>1.1059416891436432E-3</v>
      </c>
    </row>
    <row r="8083" spans="1:7" x14ac:dyDescent="0.25">
      <c r="A8083" s="3">
        <v>44567</v>
      </c>
      <c r="B8083">
        <v>1789.2</v>
      </c>
      <c r="C8083">
        <v>238640</v>
      </c>
      <c r="D8083">
        <v>-1.97</v>
      </c>
      <c r="E8083" s="4">
        <f t="shared" si="378"/>
        <v>-1.9866187477281746E-2</v>
      </c>
      <c r="F8083">
        <f t="shared" si="379"/>
        <v>3.9466540488250604E-4</v>
      </c>
      <c r="G8083">
        <f t="shared" si="377"/>
        <v>1.4924075684995257E-3</v>
      </c>
    </row>
    <row r="8084" spans="1:7" x14ac:dyDescent="0.25">
      <c r="A8084" s="3">
        <v>44568</v>
      </c>
      <c r="B8084">
        <v>1797.4</v>
      </c>
      <c r="C8084">
        <v>238930</v>
      </c>
      <c r="D8084">
        <v>0.46</v>
      </c>
      <c r="E8084" s="4">
        <f t="shared" si="378"/>
        <v>4.5725836655799955E-3</v>
      </c>
      <c r="F8084">
        <f t="shared" si="379"/>
        <v>2.0908521378728989E-5</v>
      </c>
      <c r="G8084">
        <f t="shared" si="377"/>
        <v>1.5130615997188798E-3</v>
      </c>
    </row>
    <row r="8085" spans="1:7" x14ac:dyDescent="0.25">
      <c r="A8085" s="3">
        <v>44571</v>
      </c>
      <c r="B8085">
        <v>1798.8</v>
      </c>
      <c r="C8085">
        <v>173040</v>
      </c>
      <c r="D8085">
        <v>0.08</v>
      </c>
      <c r="E8085" s="4">
        <f t="shared" si="378"/>
        <v>7.7859967227913421E-4</v>
      </c>
      <c r="F8085">
        <f t="shared" si="379"/>
        <v>6.062174496731752E-7</v>
      </c>
      <c r="G8085">
        <f t="shared" si="377"/>
        <v>1.4892291052014234E-3</v>
      </c>
    </row>
    <row r="8086" spans="1:7" x14ac:dyDescent="0.25">
      <c r="A8086" s="3">
        <v>44572</v>
      </c>
      <c r="B8086">
        <v>1818.5</v>
      </c>
      <c r="C8086">
        <v>184150</v>
      </c>
      <c r="D8086">
        <v>1.1000000000000001</v>
      </c>
      <c r="E8086" s="4">
        <f t="shared" si="378"/>
        <v>1.089220953049151E-2</v>
      </c>
      <c r="F8086">
        <f t="shared" si="379"/>
        <v>1.1864022845613009E-4</v>
      </c>
      <c r="G8086">
        <f t="shared" si="377"/>
        <v>1.5871558315035997E-3</v>
      </c>
    </row>
    <row r="8087" spans="1:7" x14ac:dyDescent="0.25">
      <c r="A8087" s="3">
        <v>44573</v>
      </c>
      <c r="B8087">
        <v>1827.3</v>
      </c>
      <c r="C8087">
        <v>192980</v>
      </c>
      <c r="D8087">
        <v>0.48</v>
      </c>
      <c r="E8087" s="4">
        <f t="shared" si="378"/>
        <v>4.8274820835048889E-3</v>
      </c>
      <c r="F8087">
        <f t="shared" si="379"/>
        <v>2.3304583266560703E-5</v>
      </c>
      <c r="G8087">
        <f t="shared" si="377"/>
        <v>1.6066181053576468E-3</v>
      </c>
    </row>
    <row r="8088" spans="1:7" x14ac:dyDescent="0.25">
      <c r="A8088" s="3">
        <v>44574</v>
      </c>
      <c r="B8088">
        <v>1821.4</v>
      </c>
      <c r="C8088">
        <v>215520</v>
      </c>
      <c r="D8088">
        <v>-0.32</v>
      </c>
      <c r="E8088" s="4">
        <f t="shared" si="378"/>
        <v>-3.2340313768303573E-3</v>
      </c>
      <c r="F8088">
        <f t="shared" si="379"/>
        <v>1.0458958946323257E-5</v>
      </c>
      <c r="G8088">
        <f t="shared" ref="G8088:G8151" si="380">SUM(F8068:F8088)</f>
        <v>1.5362145090686277E-3</v>
      </c>
    </row>
    <row r="8089" spans="1:7" x14ac:dyDescent="0.25">
      <c r="A8089" s="3">
        <v>44575</v>
      </c>
      <c r="B8089">
        <v>1816.5</v>
      </c>
      <c r="C8089">
        <v>174940</v>
      </c>
      <c r="D8089">
        <v>-0.27</v>
      </c>
      <c r="E8089" s="4">
        <f t="shared" si="378"/>
        <v>-2.693863472461617E-3</v>
      </c>
      <c r="F8089">
        <f t="shared" si="379"/>
        <v>7.2569004082629611E-6</v>
      </c>
      <c r="G8089">
        <f t="shared" si="380"/>
        <v>1.5244917441270052E-3</v>
      </c>
    </row>
    <row r="8090" spans="1:7" x14ac:dyDescent="0.25">
      <c r="A8090" s="3">
        <v>44578</v>
      </c>
      <c r="B8090">
        <v>1812.4</v>
      </c>
      <c r="C8090">
        <v>362940</v>
      </c>
      <c r="D8090">
        <v>-0.23</v>
      </c>
      <c r="E8090" s="4">
        <f t="shared" si="378"/>
        <v>-2.2596388682734397E-3</v>
      </c>
      <c r="F8090">
        <f t="shared" si="379"/>
        <v>5.1059678150120716E-6</v>
      </c>
      <c r="G8090">
        <f t="shared" si="380"/>
        <v>1.1692053898590706E-3</v>
      </c>
    </row>
    <row r="8091" spans="1:7" x14ac:dyDescent="0.25">
      <c r="A8091" s="3">
        <v>44579</v>
      </c>
      <c r="B8091">
        <v>1812.4</v>
      </c>
      <c r="C8091">
        <v>362940</v>
      </c>
      <c r="D8091">
        <v>0</v>
      </c>
      <c r="E8091" s="4">
        <f t="shared" si="378"/>
        <v>0</v>
      </c>
      <c r="F8091">
        <f t="shared" si="379"/>
        <v>0</v>
      </c>
      <c r="G8091">
        <f t="shared" si="380"/>
        <v>1.1553619582172162E-3</v>
      </c>
    </row>
    <row r="8092" spans="1:7" x14ac:dyDescent="0.25">
      <c r="A8092" s="3">
        <v>44580</v>
      </c>
      <c r="B8092">
        <v>1843.2</v>
      </c>
      <c r="C8092">
        <v>318490</v>
      </c>
      <c r="D8092">
        <v>1.7</v>
      </c>
      <c r="E8092" s="4">
        <f t="shared" si="378"/>
        <v>1.6851257708588949E-2</v>
      </c>
      <c r="F8092">
        <f t="shared" si="379"/>
        <v>2.8396488636127848E-4</v>
      </c>
      <c r="G8092">
        <f t="shared" si="380"/>
        <v>1.4065446037225865E-3</v>
      </c>
    </row>
    <row r="8093" spans="1:7" x14ac:dyDescent="0.25">
      <c r="A8093" s="3">
        <v>44581</v>
      </c>
      <c r="B8093">
        <v>1842.6</v>
      </c>
      <c r="C8093">
        <v>233860</v>
      </c>
      <c r="D8093">
        <v>-0.03</v>
      </c>
      <c r="E8093" s="4">
        <f t="shared" si="378"/>
        <v>-3.2557382674045475E-4</v>
      </c>
      <c r="F8093">
        <f t="shared" si="379"/>
        <v>1.0599831665842365E-7</v>
      </c>
      <c r="G8093">
        <f t="shared" si="380"/>
        <v>1.3961620853546299E-3</v>
      </c>
    </row>
    <row r="8094" spans="1:7" x14ac:dyDescent="0.25">
      <c r="A8094" s="3">
        <v>44582</v>
      </c>
      <c r="B8094">
        <v>1831.8</v>
      </c>
      <c r="C8094">
        <v>225250</v>
      </c>
      <c r="D8094">
        <v>-0.59</v>
      </c>
      <c r="E8094" s="4">
        <f t="shared" si="378"/>
        <v>-5.8785277059444814E-3</v>
      </c>
      <c r="F8094">
        <f t="shared" si="379"/>
        <v>3.4557087989556885E-5</v>
      </c>
      <c r="G8094">
        <f t="shared" si="380"/>
        <v>1.3741390736472007E-3</v>
      </c>
    </row>
    <row r="8095" spans="1:7" x14ac:dyDescent="0.25">
      <c r="A8095" s="3">
        <v>44585</v>
      </c>
      <c r="B8095">
        <v>1841.7</v>
      </c>
      <c r="C8095">
        <v>244330</v>
      </c>
      <c r="D8095">
        <v>0.54</v>
      </c>
      <c r="E8095" s="4">
        <f t="shared" si="378"/>
        <v>5.3899681326732814E-3</v>
      </c>
      <c r="F8095">
        <f t="shared" si="379"/>
        <v>2.90517564712335E-5</v>
      </c>
      <c r="G8095">
        <f t="shared" si="380"/>
        <v>1.3755281985411703E-3</v>
      </c>
    </row>
    <row r="8096" spans="1:7" x14ac:dyDescent="0.25">
      <c r="A8096" s="3">
        <v>44586</v>
      </c>
      <c r="B8096">
        <v>1852.5</v>
      </c>
      <c r="C8096">
        <v>197800</v>
      </c>
      <c r="D8096">
        <v>0.59</v>
      </c>
      <c r="E8096" s="4">
        <f t="shared" si="378"/>
        <v>5.8470200686814959E-3</v>
      </c>
      <c r="F8096">
        <f t="shared" si="379"/>
        <v>3.4187643683564163E-5</v>
      </c>
      <c r="G8096">
        <f t="shared" si="380"/>
        <v>1.4069671536736711E-3</v>
      </c>
    </row>
    <row r="8097" spans="1:7" x14ac:dyDescent="0.25">
      <c r="A8097" s="3">
        <v>44587</v>
      </c>
      <c r="B8097">
        <v>1829.7</v>
      </c>
      <c r="C8097">
        <v>270030</v>
      </c>
      <c r="D8097">
        <v>-1.23</v>
      </c>
      <c r="E8097" s="4">
        <f t="shared" si="378"/>
        <v>-1.2384059199721555E-2</v>
      </c>
      <c r="F8097">
        <f t="shared" si="379"/>
        <v>1.5336492226220808E-4</v>
      </c>
      <c r="G8097">
        <f t="shared" si="380"/>
        <v>1.55898454871742E-3</v>
      </c>
    </row>
    <row r="8098" spans="1:7" x14ac:dyDescent="0.25">
      <c r="A8098" s="3">
        <v>44588</v>
      </c>
      <c r="B8098">
        <v>1793.1</v>
      </c>
      <c r="C8098">
        <v>196040</v>
      </c>
      <c r="D8098">
        <v>-2</v>
      </c>
      <c r="E8098" s="4">
        <f t="shared" si="378"/>
        <v>-2.0206053472202182E-2</v>
      </c>
      <c r="F8098">
        <f t="shared" si="379"/>
        <v>4.0828459692149387E-4</v>
      </c>
      <c r="G8098">
        <f t="shared" si="380"/>
        <v>1.9586707034168114E-3</v>
      </c>
    </row>
    <row r="8099" spans="1:7" x14ac:dyDescent="0.25">
      <c r="A8099" s="3">
        <v>44589</v>
      </c>
      <c r="B8099">
        <v>1785.8</v>
      </c>
      <c r="C8099">
        <v>1300</v>
      </c>
      <c r="D8099">
        <v>-0.41</v>
      </c>
      <c r="E8099" s="4">
        <f t="shared" si="378"/>
        <v>-4.079471415202077E-3</v>
      </c>
      <c r="F8099">
        <f t="shared" si="379"/>
        <v>1.6642087027450836E-5</v>
      </c>
      <c r="G8099">
        <f t="shared" si="380"/>
        <v>1.9488963294154572E-3</v>
      </c>
    </row>
    <row r="8100" spans="1:7" x14ac:dyDescent="0.25">
      <c r="A8100" s="3">
        <v>44592</v>
      </c>
      <c r="B8100">
        <v>1796</v>
      </c>
      <c r="C8100">
        <v>1370</v>
      </c>
      <c r="D8100">
        <v>0.56999999999999995</v>
      </c>
      <c r="E8100" s="4">
        <f t="shared" si="378"/>
        <v>5.6954757790287783E-3</v>
      </c>
      <c r="F8100">
        <f t="shared" si="379"/>
        <v>3.2438444349503471E-5</v>
      </c>
      <c r="G8100">
        <f t="shared" si="380"/>
        <v>1.9179545494504228E-3</v>
      </c>
    </row>
    <row r="8101" spans="1:7" x14ac:dyDescent="0.25">
      <c r="A8101" s="3">
        <v>44593</v>
      </c>
      <c r="B8101">
        <v>1800.8</v>
      </c>
      <c r="C8101">
        <v>2540</v>
      </c>
      <c r="D8101">
        <v>0.27</v>
      </c>
      <c r="E8101" s="4">
        <f t="shared" si="378"/>
        <v>2.6690407303775715E-3</v>
      </c>
      <c r="F8101">
        <f t="shared" si="379"/>
        <v>7.12377842041444E-6</v>
      </c>
      <c r="G8101">
        <f t="shared" si="380"/>
        <v>1.6783236228653023E-3</v>
      </c>
    </row>
    <row r="8102" spans="1:7" x14ac:dyDescent="0.25">
      <c r="A8102" s="3">
        <v>44594</v>
      </c>
      <c r="B8102">
        <v>1809.5</v>
      </c>
      <c r="C8102">
        <v>1220</v>
      </c>
      <c r="D8102">
        <v>0.48</v>
      </c>
      <c r="E8102" s="4">
        <f t="shared" si="378"/>
        <v>4.8195534112747077E-3</v>
      </c>
      <c r="F8102">
        <f t="shared" si="379"/>
        <v>2.3228095084129672E-5</v>
      </c>
      <c r="G8102">
        <f t="shared" si="380"/>
        <v>1.6371857749149571E-3</v>
      </c>
    </row>
    <row r="8103" spans="1:7" x14ac:dyDescent="0.25">
      <c r="A8103" s="3">
        <v>44595</v>
      </c>
      <c r="B8103">
        <v>1803.2</v>
      </c>
      <c r="C8103">
        <v>1180</v>
      </c>
      <c r="D8103">
        <v>-0.35</v>
      </c>
      <c r="E8103" s="4">
        <f t="shared" si="378"/>
        <v>-3.4876997182852164E-3</v>
      </c>
      <c r="F8103">
        <f t="shared" si="379"/>
        <v>1.2164049324926778E-5</v>
      </c>
      <c r="G8103">
        <f t="shared" si="380"/>
        <v>1.6160601288156161E-3</v>
      </c>
    </row>
    <row r="8104" spans="1:7" x14ac:dyDescent="0.25">
      <c r="A8104" s="3">
        <v>44596</v>
      </c>
      <c r="B8104">
        <v>1806.8</v>
      </c>
      <c r="C8104">
        <v>1620</v>
      </c>
      <c r="D8104">
        <v>0.2</v>
      </c>
      <c r="E8104" s="4">
        <f t="shared" si="378"/>
        <v>1.9944604949372413E-3</v>
      </c>
      <c r="F8104">
        <f t="shared" si="379"/>
        <v>3.9778726658653059E-6</v>
      </c>
      <c r="G8104">
        <f t="shared" si="380"/>
        <v>1.2253725965989753E-3</v>
      </c>
    </row>
    <row r="8105" spans="1:7" x14ac:dyDescent="0.25">
      <c r="A8105" s="3">
        <v>44599</v>
      </c>
      <c r="B8105">
        <v>1820.8</v>
      </c>
      <c r="C8105">
        <v>1410</v>
      </c>
      <c r="D8105">
        <v>0.77</v>
      </c>
      <c r="E8105" s="4">
        <f t="shared" si="378"/>
        <v>7.718640151562769E-3</v>
      </c>
      <c r="F8105">
        <f t="shared" si="379"/>
        <v>5.9577405789316925E-5</v>
      </c>
      <c r="G8105">
        <f t="shared" si="380"/>
        <v>1.2640414810095632E-3</v>
      </c>
    </row>
    <row r="8106" spans="1:7" x14ac:dyDescent="0.25">
      <c r="A8106" s="3">
        <v>44600</v>
      </c>
      <c r="B8106">
        <v>1826.8</v>
      </c>
      <c r="C8106">
        <v>930</v>
      </c>
      <c r="D8106">
        <v>0.33</v>
      </c>
      <c r="E8106" s="4">
        <f t="shared" si="378"/>
        <v>3.2898373788321895E-3</v>
      </c>
      <c r="F8106">
        <f t="shared" si="379"/>
        <v>1.0823029979161451E-5</v>
      </c>
      <c r="G8106">
        <f t="shared" si="380"/>
        <v>1.2742582935390515E-3</v>
      </c>
    </row>
    <row r="8107" spans="1:7" x14ac:dyDescent="0.25">
      <c r="A8107" s="3">
        <v>44601</v>
      </c>
      <c r="B8107">
        <v>1835.6</v>
      </c>
      <c r="C8107">
        <v>880</v>
      </c>
      <c r="D8107">
        <v>0.48</v>
      </c>
      <c r="E8107" s="4">
        <f t="shared" si="378"/>
        <v>4.8056012098346215E-3</v>
      </c>
      <c r="F8107">
        <f t="shared" si="379"/>
        <v>2.3093802987963977E-5</v>
      </c>
      <c r="G8107">
        <f t="shared" si="380"/>
        <v>1.1787118680708854E-3</v>
      </c>
    </row>
    <row r="8108" spans="1:7" x14ac:dyDescent="0.25">
      <c r="A8108" s="3">
        <v>44602</v>
      </c>
      <c r="B8108">
        <v>1836.4</v>
      </c>
      <c r="C8108">
        <v>790</v>
      </c>
      <c r="D8108">
        <v>0.04</v>
      </c>
      <c r="E8108" s="4">
        <f t="shared" si="378"/>
        <v>4.3572985438858596E-4</v>
      </c>
      <c r="F8108">
        <f t="shared" si="379"/>
        <v>1.8986050600549832E-7</v>
      </c>
      <c r="G8108">
        <f t="shared" si="380"/>
        <v>1.1555971453103301E-3</v>
      </c>
    </row>
    <row r="8109" spans="1:7" x14ac:dyDescent="0.25">
      <c r="A8109" s="3">
        <v>44603</v>
      </c>
      <c r="B8109">
        <v>1841.1</v>
      </c>
      <c r="C8109">
        <v>950</v>
      </c>
      <c r="D8109">
        <v>0.26</v>
      </c>
      <c r="E8109" s="4">
        <f t="shared" si="378"/>
        <v>2.556085688093979E-3</v>
      </c>
      <c r="F8109">
        <f t="shared" si="379"/>
        <v>6.5335740448788702E-6</v>
      </c>
      <c r="G8109">
        <f t="shared" si="380"/>
        <v>1.1516717604088858E-3</v>
      </c>
    </row>
    <row r="8110" spans="1:7" x14ac:dyDescent="0.25">
      <c r="A8110" s="3">
        <v>44606</v>
      </c>
      <c r="B8110">
        <v>1868.3</v>
      </c>
      <c r="C8110">
        <v>860</v>
      </c>
      <c r="D8110">
        <v>1.48</v>
      </c>
      <c r="E8110" s="4">
        <f t="shared" si="378"/>
        <v>1.4665707402630832E-2</v>
      </c>
      <c r="F8110">
        <f t="shared" si="379"/>
        <v>2.1508297361958078E-4</v>
      </c>
      <c r="G8110">
        <f t="shared" si="380"/>
        <v>1.3594978336202036E-3</v>
      </c>
    </row>
    <row r="8111" spans="1:7" x14ac:dyDescent="0.25">
      <c r="A8111" s="3">
        <v>44607</v>
      </c>
      <c r="B8111">
        <v>1855.1</v>
      </c>
      <c r="C8111">
        <v>880</v>
      </c>
      <c r="D8111">
        <v>-0.71</v>
      </c>
      <c r="E8111" s="4">
        <f t="shared" si="378"/>
        <v>-7.0903235214642849E-3</v>
      </c>
      <c r="F8111">
        <f t="shared" si="379"/>
        <v>5.0272687639029697E-5</v>
      </c>
      <c r="G8111">
        <f t="shared" si="380"/>
        <v>1.4046645534442214E-3</v>
      </c>
    </row>
    <row r="8112" spans="1:7" x14ac:dyDescent="0.25">
      <c r="A8112" s="3">
        <v>44608</v>
      </c>
      <c r="B8112">
        <v>1870.5</v>
      </c>
      <c r="C8112">
        <v>430</v>
      </c>
      <c r="D8112">
        <v>0.83</v>
      </c>
      <c r="E8112" s="4">
        <f t="shared" si="378"/>
        <v>8.2671718438733569E-3</v>
      </c>
      <c r="F8112">
        <f t="shared" si="379"/>
        <v>6.8346130296132403E-5</v>
      </c>
      <c r="G8112">
        <f t="shared" si="380"/>
        <v>1.4730106837403537E-3</v>
      </c>
    </row>
    <row r="8113" spans="1:7" x14ac:dyDescent="0.25">
      <c r="A8113" s="3">
        <v>44609</v>
      </c>
      <c r="B8113">
        <v>1901</v>
      </c>
      <c r="C8113">
        <v>960</v>
      </c>
      <c r="D8113">
        <v>1.63</v>
      </c>
      <c r="E8113" s="4">
        <f t="shared" si="378"/>
        <v>1.6174288700228343E-2</v>
      </c>
      <c r="F8113">
        <f t="shared" si="379"/>
        <v>2.6160761495833427E-4</v>
      </c>
      <c r="G8113">
        <f t="shared" si="380"/>
        <v>1.4506534123374093E-3</v>
      </c>
    </row>
    <row r="8114" spans="1:7" x14ac:dyDescent="0.25">
      <c r="A8114" s="3">
        <v>44610</v>
      </c>
      <c r="B8114">
        <v>1898.8</v>
      </c>
      <c r="C8114">
        <v>640</v>
      </c>
      <c r="D8114">
        <v>-0.12</v>
      </c>
      <c r="E8114" s="4">
        <f t="shared" si="378"/>
        <v>-1.1579558112661994E-3</v>
      </c>
      <c r="F8114">
        <f t="shared" si="379"/>
        <v>1.3408616608451621E-6</v>
      </c>
      <c r="G8114">
        <f t="shared" si="380"/>
        <v>1.4518882756815962E-3</v>
      </c>
    </row>
    <row r="8115" spans="1:7" x14ac:dyDescent="0.25">
      <c r="A8115" s="3">
        <v>44613</v>
      </c>
      <c r="B8115">
        <v>1907.4</v>
      </c>
      <c r="C8115">
        <v>334590</v>
      </c>
      <c r="D8115">
        <v>0.45</v>
      </c>
      <c r="E8115" s="4">
        <f t="shared" si="378"/>
        <v>4.5189504676490808E-3</v>
      </c>
      <c r="F8115">
        <f t="shared" si="379"/>
        <v>2.0420913329065847E-5</v>
      </c>
      <c r="G8115">
        <f t="shared" si="380"/>
        <v>1.4377521010211049E-3</v>
      </c>
    </row>
    <row r="8116" spans="1:7" x14ac:dyDescent="0.25">
      <c r="A8116" s="3">
        <v>44614</v>
      </c>
      <c r="B8116">
        <v>1906.4</v>
      </c>
      <c r="C8116">
        <v>2190</v>
      </c>
      <c r="D8116">
        <v>-0.05</v>
      </c>
      <c r="E8116" s="4">
        <f t="shared" si="378"/>
        <v>-5.2441136027960846E-4</v>
      </c>
      <c r="F8116">
        <f t="shared" si="379"/>
        <v>2.750072747903093E-7</v>
      </c>
      <c r="G8116">
        <f t="shared" si="380"/>
        <v>1.4089753518246617E-3</v>
      </c>
    </row>
    <row r="8117" spans="1:7" x14ac:dyDescent="0.25">
      <c r="A8117" s="3">
        <v>44615</v>
      </c>
      <c r="B8117">
        <v>1909.4</v>
      </c>
      <c r="C8117">
        <v>1980</v>
      </c>
      <c r="D8117">
        <v>0.16</v>
      </c>
      <c r="E8117" s="4">
        <f t="shared" si="378"/>
        <v>1.5724097794005351E-3</v>
      </c>
      <c r="F8117">
        <f t="shared" si="379"/>
        <v>2.4724725143544393E-6</v>
      </c>
      <c r="G8117">
        <f t="shared" si="380"/>
        <v>1.3772601806554519E-3</v>
      </c>
    </row>
    <row r="8118" spans="1:7" x14ac:dyDescent="0.25">
      <c r="A8118" s="3">
        <v>44616</v>
      </c>
      <c r="B8118">
        <v>1925.4</v>
      </c>
      <c r="C8118">
        <v>2710</v>
      </c>
      <c r="D8118">
        <v>0.84</v>
      </c>
      <c r="E8118" s="4">
        <f t="shared" si="378"/>
        <v>8.344681779933456E-3</v>
      </c>
      <c r="F8118">
        <f t="shared" si="379"/>
        <v>6.9633714008353394E-5</v>
      </c>
      <c r="G8118">
        <f t="shared" si="380"/>
        <v>1.2935289724015973E-3</v>
      </c>
    </row>
    <row r="8119" spans="1:7" x14ac:dyDescent="0.25">
      <c r="A8119" s="3">
        <v>44617</v>
      </c>
      <c r="B8119">
        <v>1887.6</v>
      </c>
      <c r="C8119">
        <v>229780</v>
      </c>
      <c r="D8119">
        <v>-1.96</v>
      </c>
      <c r="E8119" s="4">
        <f t="shared" si="378"/>
        <v>-1.9827557491633802E-2</v>
      </c>
      <c r="F8119">
        <f t="shared" si="379"/>
        <v>3.9313203608404371E-4</v>
      </c>
      <c r="G8119">
        <f t="shared" si="380"/>
        <v>1.2783764115641475E-3</v>
      </c>
    </row>
    <row r="8120" spans="1:7" x14ac:dyDescent="0.25">
      <c r="A8120" s="3">
        <v>44620</v>
      </c>
      <c r="B8120">
        <v>1900.7</v>
      </c>
      <c r="C8120">
        <v>249270</v>
      </c>
      <c r="D8120">
        <v>0.69</v>
      </c>
      <c r="E8120" s="4">
        <f t="shared" si="378"/>
        <v>6.9160585045596025E-3</v>
      </c>
      <c r="F8120">
        <f t="shared" si="379"/>
        <v>4.7831865238491203E-5</v>
      </c>
      <c r="G8120">
        <f t="shared" si="380"/>
        <v>1.3095661897751878E-3</v>
      </c>
    </row>
    <row r="8121" spans="1:7" x14ac:dyDescent="0.25">
      <c r="A8121" s="3">
        <v>44621</v>
      </c>
      <c r="B8121">
        <v>1943.8</v>
      </c>
      <c r="C8121">
        <v>224000</v>
      </c>
      <c r="D8121">
        <v>2.27</v>
      </c>
      <c r="E8121" s="4">
        <f t="shared" si="378"/>
        <v>2.2422580712578358E-2</v>
      </c>
      <c r="F8121">
        <f t="shared" si="379"/>
        <v>5.0277212581209096E-4</v>
      </c>
      <c r="G8121">
        <f t="shared" si="380"/>
        <v>1.7798998712377752E-3</v>
      </c>
    </row>
    <row r="8122" spans="1:7" x14ac:dyDescent="0.25">
      <c r="A8122" s="3">
        <v>44622</v>
      </c>
      <c r="B8122">
        <v>1922.3</v>
      </c>
      <c r="C8122">
        <v>227980</v>
      </c>
      <c r="D8122">
        <v>-1.1100000000000001</v>
      </c>
      <c r="E8122" s="4">
        <f t="shared" si="378"/>
        <v>-1.112243431055554E-2</v>
      </c>
      <c r="F8122">
        <f t="shared" si="379"/>
        <v>1.2370854499262309E-4</v>
      </c>
      <c r="G8122">
        <f t="shared" si="380"/>
        <v>1.8964846378099838E-3</v>
      </c>
    </row>
    <row r="8123" spans="1:7" x14ac:dyDescent="0.25">
      <c r="A8123" s="3">
        <v>44623</v>
      </c>
      <c r="B8123">
        <v>1935.9</v>
      </c>
      <c r="C8123">
        <v>180210</v>
      </c>
      <c r="D8123">
        <v>0.71</v>
      </c>
      <c r="E8123" s="4">
        <f t="shared" si="378"/>
        <v>7.0499488510892775E-3</v>
      </c>
      <c r="F8123">
        <f t="shared" si="379"/>
        <v>4.9701778802975022E-5</v>
      </c>
      <c r="G8123">
        <f t="shared" si="380"/>
        <v>1.922958321528829E-3</v>
      </c>
    </row>
    <row r="8124" spans="1:7" x14ac:dyDescent="0.25">
      <c r="A8124" s="3">
        <v>44624</v>
      </c>
      <c r="B8124">
        <v>1966.6</v>
      </c>
      <c r="C8124">
        <v>241530</v>
      </c>
      <c r="D8124">
        <v>1.59</v>
      </c>
      <c r="E8124" s="4">
        <f t="shared" si="378"/>
        <v>1.5733828736152061E-2</v>
      </c>
      <c r="F8124">
        <f t="shared" si="379"/>
        <v>2.4755336669856438E-4</v>
      </c>
      <c r="G8124">
        <f t="shared" si="380"/>
        <v>2.1583476389024671E-3</v>
      </c>
    </row>
    <row r="8125" spans="1:7" x14ac:dyDescent="0.25">
      <c r="A8125" s="3">
        <v>44627</v>
      </c>
      <c r="B8125">
        <v>1995.9</v>
      </c>
      <c r="C8125">
        <v>372190</v>
      </c>
      <c r="D8125">
        <v>1.49</v>
      </c>
      <c r="E8125" s="4">
        <f t="shared" si="378"/>
        <v>1.4788913069895696E-2</v>
      </c>
      <c r="F8125">
        <f t="shared" si="379"/>
        <v>2.1871194978893173E-4</v>
      </c>
      <c r="G8125">
        <f t="shared" si="380"/>
        <v>2.3730817160255335E-3</v>
      </c>
    </row>
    <row r="8126" spans="1:7" x14ac:dyDescent="0.25">
      <c r="A8126" s="3">
        <v>44628</v>
      </c>
      <c r="B8126">
        <v>2043.3</v>
      </c>
      <c r="C8126">
        <v>447650</v>
      </c>
      <c r="D8126">
        <v>2.37</v>
      </c>
      <c r="E8126" s="4">
        <f t="shared" si="378"/>
        <v>2.3471071499430698E-2</v>
      </c>
      <c r="F8126">
        <f t="shared" si="379"/>
        <v>5.5089119733138796E-4</v>
      </c>
      <c r="G8126">
        <f t="shared" si="380"/>
        <v>2.8643955075676047E-3</v>
      </c>
    </row>
    <row r="8127" spans="1:7" x14ac:dyDescent="0.25">
      <c r="A8127" s="3">
        <v>44629</v>
      </c>
      <c r="B8127">
        <v>1988.2</v>
      </c>
      <c r="C8127">
        <v>360350</v>
      </c>
      <c r="D8127">
        <v>-2.7</v>
      </c>
      <c r="E8127" s="4">
        <f t="shared" si="378"/>
        <v>-2.7336441137337599E-2</v>
      </c>
      <c r="F8127">
        <f t="shared" si="379"/>
        <v>7.4728101405512341E-4</v>
      </c>
      <c r="G8127">
        <f t="shared" si="380"/>
        <v>3.6008534916435663E-3</v>
      </c>
    </row>
    <row r="8128" spans="1:7" x14ac:dyDescent="0.25">
      <c r="A8128" s="3">
        <v>44630</v>
      </c>
      <c r="B8128">
        <v>2000.4</v>
      </c>
      <c r="C8128">
        <v>303270</v>
      </c>
      <c r="D8128">
        <v>0.61</v>
      </c>
      <c r="E8128" s="4">
        <f t="shared" si="378"/>
        <v>6.1174537667038498E-3</v>
      </c>
      <c r="F8128">
        <f t="shared" si="379"/>
        <v>3.7423240587759124E-5</v>
      </c>
      <c r="G8128">
        <f t="shared" si="380"/>
        <v>3.6151829292433613E-3</v>
      </c>
    </row>
    <row r="8129" spans="1:7" x14ac:dyDescent="0.25">
      <c r="A8129" s="3">
        <v>44631</v>
      </c>
      <c r="B8129">
        <v>1985</v>
      </c>
      <c r="C8129">
        <v>262090</v>
      </c>
      <c r="D8129">
        <v>-0.77</v>
      </c>
      <c r="E8129" s="4">
        <f t="shared" si="378"/>
        <v>-7.7282464234578437E-3</v>
      </c>
      <c r="F8129">
        <f t="shared" si="379"/>
        <v>5.9725792781688951E-5</v>
      </c>
      <c r="G8129">
        <f t="shared" si="380"/>
        <v>3.6747188615190449E-3</v>
      </c>
    </row>
    <row r="8130" spans="1:7" x14ac:dyDescent="0.25">
      <c r="A8130" s="3">
        <v>44634</v>
      </c>
      <c r="B8130">
        <v>1960.8</v>
      </c>
      <c r="C8130">
        <v>162200</v>
      </c>
      <c r="D8130">
        <v>-1.22</v>
      </c>
      <c r="E8130" s="4">
        <f t="shared" si="378"/>
        <v>-1.2266360907387986E-2</v>
      </c>
      <c r="F8130">
        <f t="shared" si="379"/>
        <v>1.5046360991029622E-4</v>
      </c>
      <c r="G8130">
        <f t="shared" si="380"/>
        <v>3.8186488973844623E-3</v>
      </c>
    </row>
    <row r="8131" spans="1:7" x14ac:dyDescent="0.25">
      <c r="A8131" s="3">
        <v>44635</v>
      </c>
      <c r="B8131">
        <v>1929.7</v>
      </c>
      <c r="C8131">
        <v>220370</v>
      </c>
      <c r="D8131">
        <v>-1.59</v>
      </c>
      <c r="E8131" s="4">
        <f t="shared" si="378"/>
        <v>-1.5988002811592635E-2</v>
      </c>
      <c r="F8131">
        <f t="shared" si="379"/>
        <v>2.5561623390349397E-4</v>
      </c>
      <c r="G8131">
        <f t="shared" si="380"/>
        <v>3.8591821576683754E-3</v>
      </c>
    </row>
    <row r="8132" spans="1:7" x14ac:dyDescent="0.25">
      <c r="A8132" s="3">
        <v>44636</v>
      </c>
      <c r="B8132">
        <v>1909.2</v>
      </c>
      <c r="C8132">
        <v>195460</v>
      </c>
      <c r="D8132">
        <v>-1.06</v>
      </c>
      <c r="E8132" s="4">
        <f t="shared" ref="E8132:E8195" si="381">LN(B8132/B8131)</f>
        <v>-1.0680244270568701E-2</v>
      </c>
      <c r="F8132">
        <f t="shared" ref="F8132:F8195" si="382">E8132*E8132</f>
        <v>1.1406761767901556E-4</v>
      </c>
      <c r="G8132">
        <f t="shared" si="380"/>
        <v>3.9229770877083616E-3</v>
      </c>
    </row>
    <row r="8133" spans="1:7" x14ac:dyDescent="0.25">
      <c r="A8133" s="3">
        <v>44637</v>
      </c>
      <c r="B8133">
        <v>1943.2</v>
      </c>
      <c r="C8133">
        <v>149830</v>
      </c>
      <c r="D8133">
        <v>1.78</v>
      </c>
      <c r="E8133" s="4">
        <f t="shared" si="381"/>
        <v>1.7651792556221301E-2</v>
      </c>
      <c r="F8133">
        <f t="shared" si="382"/>
        <v>3.1158578044786976E-4</v>
      </c>
      <c r="G8133">
        <f t="shared" si="380"/>
        <v>4.166216737860098E-3</v>
      </c>
    </row>
    <row r="8134" spans="1:7" x14ac:dyDescent="0.25">
      <c r="A8134" s="3">
        <v>44638</v>
      </c>
      <c r="B8134">
        <v>1929.3</v>
      </c>
      <c r="C8134">
        <v>150880</v>
      </c>
      <c r="D8134">
        <v>-0.72</v>
      </c>
      <c r="E8134" s="4">
        <f t="shared" si="381"/>
        <v>-7.1788558790356017E-3</v>
      </c>
      <c r="F8134">
        <f t="shared" si="382"/>
        <v>5.1535971731964019E-5</v>
      </c>
      <c r="G8134">
        <f t="shared" si="380"/>
        <v>3.9561450946337283E-3</v>
      </c>
    </row>
    <row r="8135" spans="1:7" x14ac:dyDescent="0.25">
      <c r="A8135" s="3">
        <v>44641</v>
      </c>
      <c r="B8135">
        <v>1929.5</v>
      </c>
      <c r="C8135">
        <v>146410</v>
      </c>
      <c r="D8135">
        <v>0.01</v>
      </c>
      <c r="E8135" s="4">
        <f t="shared" si="381"/>
        <v>1.0365916874625801E-4</v>
      </c>
      <c r="F8135">
        <f t="shared" si="382"/>
        <v>1.0745223265165192E-8</v>
      </c>
      <c r="G8135">
        <f t="shared" si="380"/>
        <v>3.9548149781961483E-3</v>
      </c>
    </row>
    <row r="8136" spans="1:7" x14ac:dyDescent="0.25">
      <c r="A8136" s="3">
        <v>44642</v>
      </c>
      <c r="B8136">
        <v>1921.5</v>
      </c>
      <c r="C8136">
        <v>153280</v>
      </c>
      <c r="D8136">
        <v>-0.41</v>
      </c>
      <c r="E8136" s="4">
        <f t="shared" si="381"/>
        <v>-4.1547709727748506E-3</v>
      </c>
      <c r="F8136">
        <f t="shared" si="382"/>
        <v>1.7262121836212477E-5</v>
      </c>
      <c r="G8136">
        <f t="shared" si="380"/>
        <v>3.9516561867032948E-3</v>
      </c>
    </row>
    <row r="8137" spans="1:7" x14ac:dyDescent="0.25">
      <c r="A8137" s="3">
        <v>44643</v>
      </c>
      <c r="B8137">
        <v>1937.3</v>
      </c>
      <c r="C8137">
        <v>153310</v>
      </c>
      <c r="D8137">
        <v>0.82</v>
      </c>
      <c r="E8137" s="4">
        <f t="shared" si="381"/>
        <v>8.1891200880014822E-3</v>
      </c>
      <c r="F8137">
        <f t="shared" si="382"/>
        <v>6.7061687815709404E-5</v>
      </c>
      <c r="G8137">
        <f t="shared" si="380"/>
        <v>4.0184428672442136E-3</v>
      </c>
    </row>
    <row r="8138" spans="1:7" x14ac:dyDescent="0.25">
      <c r="A8138" s="3">
        <v>44644</v>
      </c>
      <c r="B8138">
        <v>1962.2</v>
      </c>
      <c r="C8138">
        <v>181200</v>
      </c>
      <c r="D8138">
        <v>1.29</v>
      </c>
      <c r="E8138" s="4">
        <f t="shared" si="381"/>
        <v>1.2771041636390179E-2</v>
      </c>
      <c r="F8138">
        <f t="shared" si="382"/>
        <v>1.6309950447841154E-4</v>
      </c>
      <c r="G8138">
        <f t="shared" si="380"/>
        <v>4.17906989920827E-3</v>
      </c>
    </row>
    <row r="8139" spans="1:7" x14ac:dyDescent="0.25">
      <c r="A8139" s="3">
        <v>44645</v>
      </c>
      <c r="B8139">
        <v>1954.2</v>
      </c>
      <c r="C8139">
        <v>147900</v>
      </c>
      <c r="D8139">
        <v>-0.41</v>
      </c>
      <c r="E8139" s="4">
        <f t="shared" si="381"/>
        <v>-4.0853902190475773E-3</v>
      </c>
      <c r="F8139">
        <f t="shared" si="382"/>
        <v>1.6690413241889612E-5</v>
      </c>
      <c r="G8139">
        <f t="shared" si="380"/>
        <v>4.1261265984418065E-3</v>
      </c>
    </row>
    <row r="8140" spans="1:7" x14ac:dyDescent="0.25">
      <c r="A8140" s="3">
        <v>44648</v>
      </c>
      <c r="B8140">
        <v>1939.8</v>
      </c>
      <c r="C8140">
        <v>181370</v>
      </c>
      <c r="D8140">
        <v>-0.74</v>
      </c>
      <c r="E8140" s="4">
        <f t="shared" si="381"/>
        <v>-7.3960275508004273E-3</v>
      </c>
      <c r="F8140">
        <f t="shared" si="382"/>
        <v>5.4701223532198966E-5</v>
      </c>
      <c r="G8140">
        <f t="shared" si="380"/>
        <v>3.7876957858899631E-3</v>
      </c>
    </row>
    <row r="8141" spans="1:7" x14ac:dyDescent="0.25">
      <c r="A8141" s="3">
        <v>44649</v>
      </c>
      <c r="B8141">
        <v>1912.2</v>
      </c>
      <c r="C8141">
        <v>128050</v>
      </c>
      <c r="D8141">
        <v>-1.42</v>
      </c>
      <c r="E8141" s="4">
        <f t="shared" si="381"/>
        <v>-1.4330463308096654E-2</v>
      </c>
      <c r="F8141">
        <f t="shared" si="382"/>
        <v>2.0536217862470449E-4</v>
      </c>
      <c r="G8141">
        <f t="shared" si="380"/>
        <v>3.9452260992761763E-3</v>
      </c>
    </row>
    <row r="8142" spans="1:7" x14ac:dyDescent="0.25">
      <c r="A8142" s="3">
        <v>44650</v>
      </c>
      <c r="B8142">
        <v>1936.1</v>
      </c>
      <c r="C8142">
        <v>2380</v>
      </c>
      <c r="D8142">
        <v>1.25</v>
      </c>
      <c r="E8142" s="4">
        <f t="shared" si="381"/>
        <v>1.2421228743773695E-2</v>
      </c>
      <c r="F8142">
        <f t="shared" si="382"/>
        <v>1.5428692350514985E-4</v>
      </c>
      <c r="G8142">
        <f t="shared" si="380"/>
        <v>3.5967408969692352E-3</v>
      </c>
    </row>
    <row r="8143" spans="1:7" x14ac:dyDescent="0.25">
      <c r="A8143" s="3">
        <v>44651</v>
      </c>
      <c r="B8143">
        <v>1951.1</v>
      </c>
      <c r="C8143">
        <v>1460</v>
      </c>
      <c r="D8143">
        <v>0.77</v>
      </c>
      <c r="E8143" s="4">
        <f t="shared" si="381"/>
        <v>7.7176756807334343E-3</v>
      </c>
      <c r="F8143">
        <f t="shared" si="382"/>
        <v>5.9562517912984278E-5</v>
      </c>
      <c r="G8143">
        <f t="shared" si="380"/>
        <v>3.5325948698895961E-3</v>
      </c>
    </row>
    <row r="8144" spans="1:7" x14ac:dyDescent="0.25">
      <c r="A8144" s="3">
        <v>44652</v>
      </c>
      <c r="B8144">
        <v>1920.9</v>
      </c>
      <c r="C8144">
        <v>1090</v>
      </c>
      <c r="D8144">
        <v>-1.55</v>
      </c>
      <c r="E8144" s="4">
        <f t="shared" si="381"/>
        <v>-1.5599489882986704E-2</v>
      </c>
      <c r="F8144">
        <f t="shared" si="382"/>
        <v>2.4334408460940452E-4</v>
      </c>
      <c r="G8144">
        <f t="shared" si="380"/>
        <v>3.7262371756960257E-3</v>
      </c>
    </row>
    <row r="8145" spans="1:7" x14ac:dyDescent="0.25">
      <c r="A8145" s="3">
        <v>44655</v>
      </c>
      <c r="B8145">
        <v>1930.6</v>
      </c>
      <c r="C8145">
        <v>2010</v>
      </c>
      <c r="D8145">
        <v>0.5</v>
      </c>
      <c r="E8145" s="4">
        <f t="shared" si="381"/>
        <v>5.0370092216483614E-3</v>
      </c>
      <c r="F8145">
        <f t="shared" si="382"/>
        <v>2.5371461898970632E-5</v>
      </c>
      <c r="G8145">
        <f t="shared" si="380"/>
        <v>3.5040552708964319E-3</v>
      </c>
    </row>
    <row r="8146" spans="1:7" x14ac:dyDescent="0.25">
      <c r="A8146" s="3">
        <v>44656</v>
      </c>
      <c r="B8146">
        <v>1924.1</v>
      </c>
      <c r="C8146">
        <v>1190</v>
      </c>
      <c r="D8146">
        <v>-0.34</v>
      </c>
      <c r="E8146" s="4">
        <f t="shared" si="381"/>
        <v>-3.3725094875440846E-3</v>
      </c>
      <c r="F8146">
        <f t="shared" si="382"/>
        <v>1.1373820243574864E-5</v>
      </c>
      <c r="G8146">
        <f t="shared" si="380"/>
        <v>3.2967171413510752E-3</v>
      </c>
    </row>
    <row r="8147" spans="1:7" x14ac:dyDescent="0.25">
      <c r="A8147" s="3">
        <v>44657</v>
      </c>
      <c r="B8147">
        <v>1919.7</v>
      </c>
      <c r="C8147">
        <v>1210</v>
      </c>
      <c r="D8147">
        <v>-0.23</v>
      </c>
      <c r="E8147" s="4">
        <f t="shared" si="381"/>
        <v>-2.289402113446355E-3</v>
      </c>
      <c r="F8147">
        <f t="shared" si="382"/>
        <v>5.2413620370526369E-6</v>
      </c>
      <c r="G8147">
        <f t="shared" si="380"/>
        <v>2.7510673060567397E-3</v>
      </c>
    </row>
    <row r="8148" spans="1:7" x14ac:dyDescent="0.25">
      <c r="A8148" s="3">
        <v>44658</v>
      </c>
      <c r="B8148">
        <v>1934.7</v>
      </c>
      <c r="C8148">
        <v>1190</v>
      </c>
      <c r="D8148">
        <v>0.78</v>
      </c>
      <c r="E8148" s="4">
        <f t="shared" si="381"/>
        <v>7.7833518709172133E-3</v>
      </c>
      <c r="F8148">
        <f t="shared" si="382"/>
        <v>6.0580566346510487E-5</v>
      </c>
      <c r="G8148">
        <f t="shared" si="380"/>
        <v>2.0643668583481267E-3</v>
      </c>
    </row>
    <row r="8149" spans="1:7" x14ac:dyDescent="0.25">
      <c r="A8149" s="3">
        <v>44659</v>
      </c>
      <c r="B8149">
        <v>1942.4</v>
      </c>
      <c r="C8149">
        <v>960</v>
      </c>
      <c r="D8149">
        <v>0.4</v>
      </c>
      <c r="E8149" s="4">
        <f t="shared" si="381"/>
        <v>3.9720461807378664E-3</v>
      </c>
      <c r="F8149">
        <f t="shared" si="382"/>
        <v>1.5777150861914271E-5</v>
      </c>
      <c r="G8149">
        <f t="shared" si="380"/>
        <v>2.0427207686222822E-3</v>
      </c>
    </row>
    <row r="8150" spans="1:7" x14ac:dyDescent="0.25">
      <c r="A8150" s="3">
        <v>44662</v>
      </c>
      <c r="B8150">
        <v>1945.1</v>
      </c>
      <c r="C8150">
        <v>400</v>
      </c>
      <c r="D8150">
        <v>0.14000000000000001</v>
      </c>
      <c r="E8150" s="4">
        <f t="shared" si="381"/>
        <v>1.3890677474672798E-3</v>
      </c>
      <c r="F8150">
        <f t="shared" si="382"/>
        <v>1.9295092070538225E-6</v>
      </c>
      <c r="G8150">
        <f t="shared" si="380"/>
        <v>1.9849244850476469E-3</v>
      </c>
    </row>
    <row r="8151" spans="1:7" x14ac:dyDescent="0.25">
      <c r="A8151" s="3">
        <v>44663</v>
      </c>
      <c r="B8151">
        <v>1973.2</v>
      </c>
      <c r="C8151">
        <v>1000</v>
      </c>
      <c r="D8151">
        <v>1.44</v>
      </c>
      <c r="E8151" s="4">
        <f t="shared" si="381"/>
        <v>1.4343200746936884E-2</v>
      </c>
      <c r="F8151">
        <f t="shared" si="382"/>
        <v>2.0572740766693079E-4</v>
      </c>
      <c r="G8151">
        <f t="shared" si="380"/>
        <v>2.0401882828042814E-3</v>
      </c>
    </row>
    <row r="8152" spans="1:7" x14ac:dyDescent="0.25">
      <c r="A8152" s="3">
        <v>44664</v>
      </c>
      <c r="B8152">
        <v>1981.9</v>
      </c>
      <c r="C8152">
        <v>530</v>
      </c>
      <c r="D8152">
        <v>0.44</v>
      </c>
      <c r="E8152" s="4">
        <f t="shared" si="381"/>
        <v>4.3993901707188379E-3</v>
      </c>
      <c r="F8152">
        <f t="shared" si="382"/>
        <v>1.9354633874217527E-5</v>
      </c>
      <c r="G8152">
        <f t="shared" ref="G8152:G8215" si="383">SUM(F8132:F8152)</f>
        <v>1.8039266827750047E-3</v>
      </c>
    </row>
    <row r="8153" spans="1:7" x14ac:dyDescent="0.25">
      <c r="A8153" s="3">
        <v>44665</v>
      </c>
      <c r="B8153">
        <v>1972.2</v>
      </c>
      <c r="C8153">
        <v>570</v>
      </c>
      <c r="D8153">
        <v>-0.49</v>
      </c>
      <c r="E8153" s="4">
        <f t="shared" si="381"/>
        <v>-4.9063096320732672E-3</v>
      </c>
      <c r="F8153">
        <f t="shared" si="382"/>
        <v>2.4071874205774919E-5</v>
      </c>
      <c r="G8153">
        <f t="shared" si="383"/>
        <v>1.7139309393017638E-3</v>
      </c>
    </row>
    <row r="8154" spans="1:7" x14ac:dyDescent="0.25">
      <c r="A8154" s="3">
        <v>44669</v>
      </c>
      <c r="B8154">
        <v>1983.6</v>
      </c>
      <c r="C8154">
        <v>510</v>
      </c>
      <c r="D8154">
        <v>0.57999999999999996</v>
      </c>
      <c r="E8154" s="4">
        <f t="shared" si="381"/>
        <v>5.7637047167499126E-3</v>
      </c>
      <c r="F8154">
        <f t="shared" si="382"/>
        <v>3.3220292061885192E-5</v>
      </c>
      <c r="G8154">
        <f t="shared" si="383"/>
        <v>1.4355654509157795E-3</v>
      </c>
    </row>
    <row r="8155" spans="1:7" x14ac:dyDescent="0.25">
      <c r="A8155" s="3">
        <v>44670</v>
      </c>
      <c r="B8155">
        <v>1956.3</v>
      </c>
      <c r="C8155">
        <v>780</v>
      </c>
      <c r="D8155">
        <v>-1.38</v>
      </c>
      <c r="E8155" s="4">
        <f t="shared" si="381"/>
        <v>-1.3858441547712487E-2</v>
      </c>
      <c r="F8155">
        <f t="shared" si="382"/>
        <v>1.9205640213136368E-4</v>
      </c>
      <c r="G8155">
        <f t="shared" si="383"/>
        <v>1.5760858813151793E-3</v>
      </c>
    </row>
    <row r="8156" spans="1:7" x14ac:dyDescent="0.25">
      <c r="A8156" s="3">
        <v>44671</v>
      </c>
      <c r="B8156">
        <v>1952.9</v>
      </c>
      <c r="C8156">
        <v>630</v>
      </c>
      <c r="D8156">
        <v>-0.17</v>
      </c>
      <c r="E8156" s="4">
        <f t="shared" si="381"/>
        <v>-1.7394867785295897E-3</v>
      </c>
      <c r="F8156">
        <f t="shared" si="382"/>
        <v>3.0258142526792496E-6</v>
      </c>
      <c r="G8156">
        <f t="shared" si="383"/>
        <v>1.5791009503445933E-3</v>
      </c>
    </row>
    <row r="8157" spans="1:7" x14ac:dyDescent="0.25">
      <c r="A8157" s="3">
        <v>44672</v>
      </c>
      <c r="B8157">
        <v>1945.4</v>
      </c>
      <c r="C8157">
        <v>470</v>
      </c>
      <c r="D8157">
        <v>-0.38</v>
      </c>
      <c r="E8157" s="4">
        <f t="shared" si="381"/>
        <v>-3.8478358533966788E-3</v>
      </c>
      <c r="F8157">
        <f t="shared" si="382"/>
        <v>1.4805840754684947E-5</v>
      </c>
      <c r="G8157">
        <f t="shared" si="383"/>
        <v>1.5766446692630658E-3</v>
      </c>
    </row>
    <row r="8158" spans="1:7" x14ac:dyDescent="0.25">
      <c r="A8158" s="3">
        <v>44673</v>
      </c>
      <c r="B8158">
        <v>1931.6</v>
      </c>
      <c r="C8158">
        <v>670</v>
      </c>
      <c r="D8158">
        <v>-0.71</v>
      </c>
      <c r="E8158" s="4">
        <f t="shared" si="381"/>
        <v>-7.1189364359532806E-3</v>
      </c>
      <c r="F8158">
        <f t="shared" si="382"/>
        <v>5.0679255979143197E-5</v>
      </c>
      <c r="G8158">
        <f t="shared" si="383"/>
        <v>1.5602622374264992E-3</v>
      </c>
    </row>
    <row r="8159" spans="1:7" x14ac:dyDescent="0.25">
      <c r="A8159" s="3">
        <v>44676</v>
      </c>
      <c r="B8159">
        <v>1893.3</v>
      </c>
      <c r="C8159">
        <v>1620</v>
      </c>
      <c r="D8159">
        <v>-1.98</v>
      </c>
      <c r="E8159" s="4">
        <f t="shared" si="381"/>
        <v>-2.0027336741083306E-2</v>
      </c>
      <c r="F8159">
        <f t="shared" si="382"/>
        <v>4.0109421694074527E-4</v>
      </c>
      <c r="G8159">
        <f t="shared" si="383"/>
        <v>1.7982569498888328E-3</v>
      </c>
    </row>
    <row r="8160" spans="1:7" x14ac:dyDescent="0.25">
      <c r="A8160" s="3">
        <v>44677</v>
      </c>
      <c r="B8160">
        <v>1901.5</v>
      </c>
      <c r="C8160">
        <v>460</v>
      </c>
      <c r="D8160">
        <v>0.43</v>
      </c>
      <c r="E8160" s="4">
        <f t="shared" si="381"/>
        <v>4.3217101100108905E-3</v>
      </c>
      <c r="F8160">
        <f t="shared" si="382"/>
        <v>1.8677178274970342E-5</v>
      </c>
      <c r="G8160">
        <f t="shared" si="383"/>
        <v>1.8002437149219138E-3</v>
      </c>
    </row>
    <row r="8161" spans="1:7" x14ac:dyDescent="0.25">
      <c r="A8161" s="3">
        <v>44678</v>
      </c>
      <c r="B8161">
        <v>1885.8</v>
      </c>
      <c r="C8161">
        <v>1790</v>
      </c>
      <c r="D8161">
        <v>-0.83</v>
      </c>
      <c r="E8161" s="4">
        <f t="shared" si="381"/>
        <v>-8.2909143367374556E-3</v>
      </c>
      <c r="F8161">
        <f t="shared" si="382"/>
        <v>6.8739260539118688E-5</v>
      </c>
      <c r="G8161">
        <f t="shared" si="383"/>
        <v>1.8142817519288333E-3</v>
      </c>
    </row>
    <row r="8162" spans="1:7" x14ac:dyDescent="0.25">
      <c r="A8162" s="3">
        <v>44679</v>
      </c>
      <c r="B8162">
        <v>1891.3</v>
      </c>
      <c r="C8162">
        <v>170910</v>
      </c>
      <c r="D8162">
        <v>0.28999999999999998</v>
      </c>
      <c r="E8162" s="4">
        <f t="shared" si="381"/>
        <v>2.9122892628318355E-3</v>
      </c>
      <c r="F8162">
        <f t="shared" si="382"/>
        <v>8.4814287504055951E-6</v>
      </c>
      <c r="G8162">
        <f t="shared" si="383"/>
        <v>1.6174010020545344E-3</v>
      </c>
    </row>
    <row r="8163" spans="1:7" x14ac:dyDescent="0.25">
      <c r="A8163" s="3">
        <v>44680</v>
      </c>
      <c r="B8163">
        <v>1911.7</v>
      </c>
      <c r="C8163">
        <v>177140</v>
      </c>
      <c r="D8163">
        <v>1.08</v>
      </c>
      <c r="E8163" s="4">
        <f t="shared" si="381"/>
        <v>1.0728475240563997E-2</v>
      </c>
      <c r="F8163">
        <f t="shared" si="382"/>
        <v>1.1510018098739471E-4</v>
      </c>
      <c r="G8163">
        <f t="shared" si="383"/>
        <v>1.5782142595367795E-3</v>
      </c>
    </row>
    <row r="8164" spans="1:7" x14ac:dyDescent="0.25">
      <c r="A8164" s="3">
        <v>44683</v>
      </c>
      <c r="B8164">
        <v>1863.6</v>
      </c>
      <c r="C8164">
        <v>193830</v>
      </c>
      <c r="D8164">
        <v>-2.52</v>
      </c>
      <c r="E8164" s="4">
        <f t="shared" si="381"/>
        <v>-2.5482797592330995E-2</v>
      </c>
      <c r="F8164">
        <f t="shared" si="382"/>
        <v>6.4937297313171036E-4</v>
      </c>
      <c r="G8164">
        <f t="shared" si="383"/>
        <v>2.1680247147555058E-3</v>
      </c>
    </row>
    <row r="8165" spans="1:7" x14ac:dyDescent="0.25">
      <c r="A8165" s="3">
        <v>44684</v>
      </c>
      <c r="B8165">
        <v>1870.6</v>
      </c>
      <c r="C8165">
        <v>167430</v>
      </c>
      <c r="D8165">
        <v>0.38</v>
      </c>
      <c r="E8165" s="4">
        <f t="shared" si="381"/>
        <v>3.7491340578088292E-3</v>
      </c>
      <c r="F8165">
        <f t="shared" si="382"/>
        <v>1.4056006183422098E-5</v>
      </c>
      <c r="G8165">
        <f t="shared" si="383"/>
        <v>1.9387366363295235E-3</v>
      </c>
    </row>
    <row r="8166" spans="1:7" x14ac:dyDescent="0.25">
      <c r="A8166" s="3">
        <v>44685</v>
      </c>
      <c r="B8166">
        <v>1868.8</v>
      </c>
      <c r="C8166">
        <v>161480</v>
      </c>
      <c r="D8166">
        <v>-0.1</v>
      </c>
      <c r="E8166" s="4">
        <f t="shared" si="381"/>
        <v>-9.627213665426512E-4</v>
      </c>
      <c r="F8166">
        <f t="shared" si="382"/>
        <v>9.2683242959774974E-7</v>
      </c>
      <c r="G8166">
        <f t="shared" si="383"/>
        <v>1.9142920068601506E-3</v>
      </c>
    </row>
    <row r="8167" spans="1:7" x14ac:dyDescent="0.25">
      <c r="A8167" s="3">
        <v>44686</v>
      </c>
      <c r="B8167">
        <v>1875.7</v>
      </c>
      <c r="C8167">
        <v>218390</v>
      </c>
      <c r="D8167">
        <v>0.37</v>
      </c>
      <c r="E8167" s="4">
        <f t="shared" si="381"/>
        <v>3.6854094323876549E-3</v>
      </c>
      <c r="F8167">
        <f t="shared" si="382"/>
        <v>1.3582242684331898E-5</v>
      </c>
      <c r="G8167">
        <f t="shared" si="383"/>
        <v>1.9165004293009073E-3</v>
      </c>
    </row>
    <row r="8168" spans="1:7" x14ac:dyDescent="0.25">
      <c r="A8168" s="3">
        <v>44687</v>
      </c>
      <c r="B8168">
        <v>1882.8</v>
      </c>
      <c r="C8168">
        <v>194280</v>
      </c>
      <c r="D8168">
        <v>0.38</v>
      </c>
      <c r="E8168" s="4">
        <f t="shared" si="381"/>
        <v>3.7781074606916157E-3</v>
      </c>
      <c r="F8168">
        <f t="shared" si="382"/>
        <v>1.4274095984533648E-5</v>
      </c>
      <c r="G8168">
        <f t="shared" si="383"/>
        <v>1.9255331632483882E-3</v>
      </c>
    </row>
    <row r="8169" spans="1:7" x14ac:dyDescent="0.25">
      <c r="A8169" s="3">
        <v>44690</v>
      </c>
      <c r="B8169">
        <v>1858.6</v>
      </c>
      <c r="C8169">
        <v>218820</v>
      </c>
      <c r="D8169">
        <v>-1.29</v>
      </c>
      <c r="E8169" s="4">
        <f t="shared" si="381"/>
        <v>-1.293651440374835E-2</v>
      </c>
      <c r="F8169">
        <f t="shared" si="382"/>
        <v>1.6735340491838853E-4</v>
      </c>
      <c r="G8169">
        <f t="shared" si="383"/>
        <v>2.0323060018202664E-3</v>
      </c>
    </row>
    <row r="8170" spans="1:7" x14ac:dyDescent="0.25">
      <c r="A8170" s="3">
        <v>44691</v>
      </c>
      <c r="B8170">
        <v>1841</v>
      </c>
      <c r="C8170">
        <v>260810</v>
      </c>
      <c r="D8170">
        <v>-0.95</v>
      </c>
      <c r="E8170" s="4">
        <f t="shared" si="381"/>
        <v>-9.5146138901610906E-3</v>
      </c>
      <c r="F8170">
        <f t="shared" si="382"/>
        <v>9.0527877478846361E-5</v>
      </c>
      <c r="G8170">
        <f t="shared" si="383"/>
        <v>2.1070567284371985E-3</v>
      </c>
    </row>
    <row r="8171" spans="1:7" x14ac:dyDescent="0.25">
      <c r="A8171" s="3">
        <v>44692</v>
      </c>
      <c r="B8171">
        <v>1853.7</v>
      </c>
      <c r="C8171">
        <v>243560</v>
      </c>
      <c r="D8171">
        <v>0.69</v>
      </c>
      <c r="E8171" s="4">
        <f t="shared" si="381"/>
        <v>6.8747395019657601E-3</v>
      </c>
      <c r="F8171">
        <f t="shared" si="382"/>
        <v>4.7262043219888425E-5</v>
      </c>
      <c r="G8171">
        <f t="shared" si="383"/>
        <v>2.1523892624500333E-3</v>
      </c>
    </row>
    <row r="8172" spans="1:7" x14ac:dyDescent="0.25">
      <c r="A8172" s="3">
        <v>44693</v>
      </c>
      <c r="B8172">
        <v>1824.6</v>
      </c>
      <c r="C8172">
        <v>255610</v>
      </c>
      <c r="D8172">
        <v>-1.57</v>
      </c>
      <c r="E8172" s="4">
        <f t="shared" si="381"/>
        <v>-1.582285682366965E-2</v>
      </c>
      <c r="F8172">
        <f t="shared" si="382"/>
        <v>2.5036279806234918E-4</v>
      </c>
      <c r="G8172">
        <f t="shared" si="383"/>
        <v>2.1970246528454514E-3</v>
      </c>
    </row>
    <row r="8173" spans="1:7" x14ac:dyDescent="0.25">
      <c r="A8173" s="3">
        <v>44694</v>
      </c>
      <c r="B8173">
        <v>1808.2</v>
      </c>
      <c r="C8173">
        <v>179480</v>
      </c>
      <c r="D8173">
        <v>-0.9</v>
      </c>
      <c r="E8173" s="4">
        <f t="shared" si="381"/>
        <v>-9.0289096081078123E-3</v>
      </c>
      <c r="F8173">
        <f t="shared" si="382"/>
        <v>8.1521208711381573E-5</v>
      </c>
      <c r="G8173">
        <f t="shared" si="383"/>
        <v>2.2591912276826156E-3</v>
      </c>
    </row>
    <row r="8174" spans="1:7" x14ac:dyDescent="0.25">
      <c r="A8174" s="3">
        <v>44697</v>
      </c>
      <c r="B8174">
        <v>1814</v>
      </c>
      <c r="C8174">
        <v>159490</v>
      </c>
      <c r="D8174">
        <v>0.32</v>
      </c>
      <c r="E8174" s="4">
        <f t="shared" si="381"/>
        <v>3.2024763718158152E-3</v>
      </c>
      <c r="F8174">
        <f t="shared" si="382"/>
        <v>1.0255854912038588E-5</v>
      </c>
      <c r="G8174">
        <f t="shared" si="383"/>
        <v>2.2453752083888795E-3</v>
      </c>
    </row>
    <row r="8175" spans="1:7" x14ac:dyDescent="0.25">
      <c r="A8175" s="3">
        <v>44698</v>
      </c>
      <c r="B8175">
        <v>1818.9</v>
      </c>
      <c r="C8175">
        <v>137290</v>
      </c>
      <c r="D8175">
        <v>0.27</v>
      </c>
      <c r="E8175" s="4">
        <f t="shared" si="381"/>
        <v>2.6975710707128485E-3</v>
      </c>
      <c r="F8175">
        <f t="shared" si="382"/>
        <v>7.2768896815468638E-6</v>
      </c>
      <c r="G8175">
        <f t="shared" si="383"/>
        <v>2.2194318060085412E-3</v>
      </c>
    </row>
    <row r="8176" spans="1:7" x14ac:dyDescent="0.25">
      <c r="A8176" s="3">
        <v>44699</v>
      </c>
      <c r="B8176">
        <v>1815.9</v>
      </c>
      <c r="C8176">
        <v>150350</v>
      </c>
      <c r="D8176">
        <v>-0.16</v>
      </c>
      <c r="E8176" s="4">
        <f t="shared" si="381"/>
        <v>-1.6507101800434184E-3</v>
      </c>
      <c r="F8176">
        <f t="shared" si="382"/>
        <v>2.7248440984989751E-6</v>
      </c>
      <c r="G8176">
        <f t="shared" si="383"/>
        <v>2.030100247975676E-3</v>
      </c>
    </row>
    <row r="8177" spans="1:7" x14ac:dyDescent="0.25">
      <c r="A8177" s="3">
        <v>44700</v>
      </c>
      <c r="B8177">
        <v>1841.2</v>
      </c>
      <c r="C8177">
        <v>175240</v>
      </c>
      <c r="D8177">
        <v>1.39</v>
      </c>
      <c r="E8177" s="4">
        <f t="shared" si="381"/>
        <v>1.3836320377335102E-2</v>
      </c>
      <c r="F8177">
        <f t="shared" si="382"/>
        <v>1.9144376158425856E-4</v>
      </c>
      <c r="G8177">
        <f t="shared" si="383"/>
        <v>2.2185181953072552E-3</v>
      </c>
    </row>
    <row r="8178" spans="1:7" x14ac:dyDescent="0.25">
      <c r="A8178" s="3">
        <v>44701</v>
      </c>
      <c r="B8178">
        <v>1842.1</v>
      </c>
      <c r="C8178">
        <v>143050</v>
      </c>
      <c r="D8178">
        <v>0.05</v>
      </c>
      <c r="E8178" s="4">
        <f t="shared" si="381"/>
        <v>4.8869221508508504E-4</v>
      </c>
      <c r="F8178">
        <f t="shared" si="382"/>
        <v>2.3882008108476703E-7</v>
      </c>
      <c r="G8178">
        <f t="shared" si="383"/>
        <v>2.2039511746336552E-3</v>
      </c>
    </row>
    <row r="8179" spans="1:7" x14ac:dyDescent="0.25">
      <c r="A8179" s="3">
        <v>44704</v>
      </c>
      <c r="B8179">
        <v>1847.8</v>
      </c>
      <c r="C8179">
        <v>163270</v>
      </c>
      <c r="D8179">
        <v>0.31</v>
      </c>
      <c r="E8179" s="4">
        <f t="shared" si="381"/>
        <v>3.0895170784733077E-3</v>
      </c>
      <c r="F8179">
        <f t="shared" si="382"/>
        <v>9.5451157781782426E-6</v>
      </c>
      <c r="G8179">
        <f t="shared" si="383"/>
        <v>2.1628170344326902E-3</v>
      </c>
    </row>
    <row r="8180" spans="1:7" x14ac:dyDescent="0.25">
      <c r="A8180" s="3">
        <v>44705</v>
      </c>
      <c r="B8180">
        <v>1865.4</v>
      </c>
      <c r="C8180">
        <v>174760</v>
      </c>
      <c r="D8180">
        <v>0.95</v>
      </c>
      <c r="E8180" s="4">
        <f t="shared" si="381"/>
        <v>9.4797650561184044E-3</v>
      </c>
      <c r="F8180">
        <f t="shared" si="382"/>
        <v>8.9865945519203576E-5</v>
      </c>
      <c r="G8180">
        <f t="shared" si="383"/>
        <v>1.8515887630111486E-3</v>
      </c>
    </row>
    <row r="8181" spans="1:7" x14ac:dyDescent="0.25">
      <c r="A8181" s="3">
        <v>44706</v>
      </c>
      <c r="B8181">
        <v>1846.3</v>
      </c>
      <c r="C8181">
        <v>182820</v>
      </c>
      <c r="D8181">
        <v>-1.02</v>
      </c>
      <c r="E8181" s="4">
        <f t="shared" si="381"/>
        <v>-1.0291870891065751E-2</v>
      </c>
      <c r="F8181">
        <f t="shared" si="382"/>
        <v>1.0592260643836653E-4</v>
      </c>
      <c r="G8181">
        <f t="shared" si="383"/>
        <v>1.9388341911745445E-3</v>
      </c>
    </row>
    <row r="8182" spans="1:7" x14ac:dyDescent="0.25">
      <c r="A8182" s="3">
        <v>44707</v>
      </c>
      <c r="B8182">
        <v>1847.6</v>
      </c>
      <c r="C8182">
        <v>123360</v>
      </c>
      <c r="D8182">
        <v>7.0000000000000007E-2</v>
      </c>
      <c r="E8182" s="4">
        <f t="shared" si="381"/>
        <v>7.0386315475289376E-4</v>
      </c>
      <c r="F8182">
        <f t="shared" si="382"/>
        <v>4.9542334061869607E-7</v>
      </c>
      <c r="G8182">
        <f t="shared" si="383"/>
        <v>1.8705903539760448E-3</v>
      </c>
    </row>
    <row r="8183" spans="1:7" x14ac:dyDescent="0.25">
      <c r="A8183" s="3">
        <v>44708</v>
      </c>
      <c r="B8183">
        <v>1854</v>
      </c>
      <c r="C8183">
        <v>1100</v>
      </c>
      <c r="D8183">
        <v>0.35</v>
      </c>
      <c r="E8183" s="4">
        <f t="shared" si="381"/>
        <v>3.4579675693502364E-3</v>
      </c>
      <c r="F8183">
        <f t="shared" si="382"/>
        <v>1.1957539710677982E-5</v>
      </c>
      <c r="G8183">
        <f t="shared" si="383"/>
        <v>1.8740664649363171E-3</v>
      </c>
    </row>
    <row r="8184" spans="1:7" x14ac:dyDescent="0.25">
      <c r="A8184" s="3">
        <v>44711</v>
      </c>
      <c r="B8184">
        <v>1848.4</v>
      </c>
      <c r="C8184">
        <v>201800</v>
      </c>
      <c r="D8184">
        <v>-0.3</v>
      </c>
      <c r="E8184" s="4">
        <f t="shared" si="381"/>
        <v>-3.0250671296891472E-3</v>
      </c>
      <c r="F8184">
        <f t="shared" si="382"/>
        <v>9.1510311391257367E-6</v>
      </c>
      <c r="G8184">
        <f t="shared" si="383"/>
        <v>1.7681173150880481E-3</v>
      </c>
    </row>
    <row r="8185" spans="1:7" x14ac:dyDescent="0.25">
      <c r="A8185" s="3">
        <v>44712</v>
      </c>
      <c r="B8185">
        <v>1845.2</v>
      </c>
      <c r="C8185">
        <v>1810</v>
      </c>
      <c r="D8185">
        <v>-0.17</v>
      </c>
      <c r="E8185" s="4">
        <f t="shared" si="381"/>
        <v>-1.7327273124458915E-3</v>
      </c>
      <c r="F8185">
        <f t="shared" si="382"/>
        <v>3.0023439392959621E-6</v>
      </c>
      <c r="G8185">
        <f t="shared" si="383"/>
        <v>1.1217466858956342E-3</v>
      </c>
    </row>
    <row r="8186" spans="1:7" x14ac:dyDescent="0.25">
      <c r="A8186" s="3">
        <v>44713</v>
      </c>
      <c r="B8186">
        <v>1845.8</v>
      </c>
      <c r="C8186">
        <v>1230</v>
      </c>
      <c r="D8186">
        <v>0.03</v>
      </c>
      <c r="E8186" s="4">
        <f t="shared" si="381"/>
        <v>3.2511514781080793E-4</v>
      </c>
      <c r="F8186">
        <f t="shared" si="382"/>
        <v>1.0569985933604349E-7</v>
      </c>
      <c r="G8186">
        <f t="shared" si="383"/>
        <v>1.1077963795715479E-3</v>
      </c>
    </row>
    <row r="8187" spans="1:7" x14ac:dyDescent="0.25">
      <c r="A8187" s="3">
        <v>44714</v>
      </c>
      <c r="B8187">
        <v>1868.4</v>
      </c>
      <c r="C8187">
        <v>700</v>
      </c>
      <c r="D8187">
        <v>1.22</v>
      </c>
      <c r="E8187" s="4">
        <f t="shared" si="381"/>
        <v>1.216966179647659E-2</v>
      </c>
      <c r="F8187">
        <f t="shared" si="382"/>
        <v>1.4810066824062182E-4</v>
      </c>
      <c r="G8187">
        <f t="shared" si="383"/>
        <v>1.254970215382572E-3</v>
      </c>
    </row>
    <row r="8188" spans="1:7" x14ac:dyDescent="0.25">
      <c r="A8188" s="3">
        <v>44715</v>
      </c>
      <c r="B8188">
        <v>1847.3</v>
      </c>
      <c r="C8188">
        <v>570</v>
      </c>
      <c r="D8188">
        <v>-1.1299999999999999</v>
      </c>
      <c r="E8188" s="4">
        <f t="shared" si="381"/>
        <v>-1.135733606336134E-2</v>
      </c>
      <c r="F8188">
        <f t="shared" si="382"/>
        <v>1.2898908245612806E-4</v>
      </c>
      <c r="G8188">
        <f t="shared" si="383"/>
        <v>1.3703770551543681E-3</v>
      </c>
    </row>
    <row r="8189" spans="1:7" x14ac:dyDescent="0.25">
      <c r="A8189" s="3">
        <v>44718</v>
      </c>
      <c r="B8189">
        <v>1840.8</v>
      </c>
      <c r="C8189">
        <v>310</v>
      </c>
      <c r="D8189">
        <v>-0.35</v>
      </c>
      <c r="E8189" s="4">
        <f t="shared" si="381"/>
        <v>-3.5248538434355789E-3</v>
      </c>
      <c r="F8189">
        <f t="shared" si="382"/>
        <v>1.2424594617582572E-5</v>
      </c>
      <c r="G8189">
        <f t="shared" si="383"/>
        <v>1.3685275537874172E-3</v>
      </c>
    </row>
    <row r="8190" spans="1:7" x14ac:dyDescent="0.25">
      <c r="A8190" s="3">
        <v>44719</v>
      </c>
      <c r="B8190">
        <v>1849.2</v>
      </c>
      <c r="C8190">
        <v>620</v>
      </c>
      <c r="D8190">
        <v>0.46</v>
      </c>
      <c r="E8190" s="4">
        <f t="shared" si="381"/>
        <v>4.552853392914208E-3</v>
      </c>
      <c r="F8190">
        <f t="shared" si="382"/>
        <v>2.0728474017370415E-5</v>
      </c>
      <c r="G8190">
        <f t="shared" si="383"/>
        <v>1.2219026228863993E-3</v>
      </c>
    </row>
    <row r="8191" spans="1:7" x14ac:dyDescent="0.25">
      <c r="A8191" s="3">
        <v>44720</v>
      </c>
      <c r="B8191">
        <v>1853.6</v>
      </c>
      <c r="C8191">
        <v>170</v>
      </c>
      <c r="D8191">
        <v>0.24</v>
      </c>
      <c r="E8191" s="4">
        <f t="shared" si="381"/>
        <v>2.3765810040960672E-3</v>
      </c>
      <c r="F8191">
        <f t="shared" si="382"/>
        <v>5.648137269030271E-6</v>
      </c>
      <c r="G8191">
        <f t="shared" si="383"/>
        <v>1.1370228826765832E-3</v>
      </c>
    </row>
    <row r="8192" spans="1:7" x14ac:dyDescent="0.25">
      <c r="A8192" s="3">
        <v>44721</v>
      </c>
      <c r="B8192">
        <v>1850.1</v>
      </c>
      <c r="C8192">
        <v>340</v>
      </c>
      <c r="D8192">
        <v>-0.19</v>
      </c>
      <c r="E8192" s="4">
        <f t="shared" si="381"/>
        <v>-1.890002452609683E-3</v>
      </c>
      <c r="F8192">
        <f t="shared" si="382"/>
        <v>3.5721092708706169E-6</v>
      </c>
      <c r="G8192">
        <f t="shared" si="383"/>
        <v>1.0933329487275655E-3</v>
      </c>
    </row>
    <row r="8193" spans="1:7" x14ac:dyDescent="0.25">
      <c r="A8193" s="3">
        <v>44722</v>
      </c>
      <c r="B8193">
        <v>1872.7</v>
      </c>
      <c r="C8193">
        <v>1150</v>
      </c>
      <c r="D8193">
        <v>1.22</v>
      </c>
      <c r="E8193" s="4">
        <f t="shared" si="381"/>
        <v>1.2141548100905973E-2</v>
      </c>
      <c r="F8193">
        <f t="shared" si="382"/>
        <v>1.4741719028661345E-4</v>
      </c>
      <c r="G8193">
        <f t="shared" si="383"/>
        <v>9.9038734095182939E-4</v>
      </c>
    </row>
    <row r="8194" spans="1:7" x14ac:dyDescent="0.25">
      <c r="A8194" s="3">
        <v>44725</v>
      </c>
      <c r="B8194">
        <v>1829.2</v>
      </c>
      <c r="C8194">
        <v>730</v>
      </c>
      <c r="D8194">
        <v>-2.3199999999999998</v>
      </c>
      <c r="E8194" s="4">
        <f t="shared" si="381"/>
        <v>-2.3502526982562652E-2</v>
      </c>
      <c r="F8194">
        <f t="shared" si="382"/>
        <v>5.5236877456608555E-4</v>
      </c>
      <c r="G8194">
        <f t="shared" si="383"/>
        <v>1.4612349068065331E-3</v>
      </c>
    </row>
    <row r="8195" spans="1:7" x14ac:dyDescent="0.25">
      <c r="A8195" s="3">
        <v>44726</v>
      </c>
      <c r="B8195">
        <v>1810.5</v>
      </c>
      <c r="C8195">
        <v>1370</v>
      </c>
      <c r="D8195">
        <v>-1.02</v>
      </c>
      <c r="E8195" s="4">
        <f t="shared" si="381"/>
        <v>-1.0275662578204298E-2</v>
      </c>
      <c r="F8195">
        <f t="shared" si="382"/>
        <v>1.0558924142110821E-4</v>
      </c>
      <c r="G8195">
        <f t="shared" si="383"/>
        <v>1.5565682933156029E-3</v>
      </c>
    </row>
    <row r="8196" spans="1:7" x14ac:dyDescent="0.25">
      <c r="A8196" s="3">
        <v>44727</v>
      </c>
      <c r="B8196">
        <v>1816.3</v>
      </c>
      <c r="C8196">
        <v>1030</v>
      </c>
      <c r="D8196">
        <v>0.32</v>
      </c>
      <c r="E8196" s="4">
        <f t="shared" ref="E8196:E8259" si="384">LN(B8196/B8195)</f>
        <v>3.1984145497018007E-3</v>
      </c>
      <c r="F8196">
        <f t="shared" ref="F8196:F8259" si="385">E8196*E8196</f>
        <v>1.0229855631744172E-5</v>
      </c>
      <c r="G8196">
        <f t="shared" si="383"/>
        <v>1.5595212592658001E-3</v>
      </c>
    </row>
    <row r="8197" spans="1:7" x14ac:dyDescent="0.25">
      <c r="A8197" s="3">
        <v>44728</v>
      </c>
      <c r="B8197">
        <v>1846.6</v>
      </c>
      <c r="C8197">
        <v>980</v>
      </c>
      <c r="D8197">
        <v>1.67</v>
      </c>
      <c r="E8197" s="4">
        <f t="shared" si="384"/>
        <v>1.6544645583129645E-2</v>
      </c>
      <c r="F8197">
        <f t="shared" si="385"/>
        <v>2.7372529747137127E-4</v>
      </c>
      <c r="G8197">
        <f t="shared" si="383"/>
        <v>1.8305217126386723E-3</v>
      </c>
    </row>
    <row r="8198" spans="1:7" x14ac:dyDescent="0.25">
      <c r="A8198" s="3">
        <v>44729</v>
      </c>
      <c r="B8198">
        <v>1836.5</v>
      </c>
      <c r="C8198">
        <v>480</v>
      </c>
      <c r="D8198">
        <v>-0.55000000000000004</v>
      </c>
      <c r="E8198" s="4">
        <f t="shared" si="384"/>
        <v>-5.4845240788055066E-3</v>
      </c>
      <c r="F8198">
        <f t="shared" si="385"/>
        <v>3.0080004370997389E-5</v>
      </c>
      <c r="G8198">
        <f t="shared" si="383"/>
        <v>1.669157955425411E-3</v>
      </c>
    </row>
    <row r="8199" spans="1:7" x14ac:dyDescent="0.25">
      <c r="A8199" s="3">
        <v>44732</v>
      </c>
      <c r="B8199">
        <v>1838.8</v>
      </c>
      <c r="C8199">
        <v>176300</v>
      </c>
      <c r="D8199">
        <v>0.13</v>
      </c>
      <c r="E8199" s="4">
        <f t="shared" si="384"/>
        <v>1.2515986723508499E-3</v>
      </c>
      <c r="F8199">
        <f t="shared" si="385"/>
        <v>1.5664992366304101E-6</v>
      </c>
      <c r="G8199">
        <f t="shared" si="383"/>
        <v>1.6704856345809568E-3</v>
      </c>
    </row>
    <row r="8200" spans="1:7" x14ac:dyDescent="0.25">
      <c r="A8200" s="3">
        <v>44733</v>
      </c>
      <c r="B8200">
        <v>1835.4</v>
      </c>
      <c r="C8200">
        <v>420</v>
      </c>
      <c r="D8200">
        <v>-0.18</v>
      </c>
      <c r="E8200" s="4">
        <f t="shared" si="384"/>
        <v>-1.8507435471601186E-3</v>
      </c>
      <c r="F8200">
        <f t="shared" si="385"/>
        <v>3.4252516773548183E-6</v>
      </c>
      <c r="G8200">
        <f t="shared" si="383"/>
        <v>1.6643657704801336E-3</v>
      </c>
    </row>
    <row r="8201" spans="1:7" x14ac:dyDescent="0.25">
      <c r="A8201" s="3">
        <v>44734</v>
      </c>
      <c r="B8201">
        <v>1835.2</v>
      </c>
      <c r="C8201">
        <v>530</v>
      </c>
      <c r="D8201">
        <v>-0.01</v>
      </c>
      <c r="E8201" s="4">
        <f t="shared" si="384"/>
        <v>-1.0897400980656014E-4</v>
      </c>
      <c r="F8201">
        <f t="shared" si="385"/>
        <v>1.1875334813320264E-8</v>
      </c>
      <c r="G8201">
        <f t="shared" si="383"/>
        <v>1.5745117002957431E-3</v>
      </c>
    </row>
    <row r="8202" spans="1:7" x14ac:dyDescent="0.25">
      <c r="A8202" s="3">
        <v>44735</v>
      </c>
      <c r="B8202">
        <v>1826.3</v>
      </c>
      <c r="C8202">
        <v>230</v>
      </c>
      <c r="D8202">
        <v>-0.48</v>
      </c>
      <c r="E8202" s="4">
        <f t="shared" si="384"/>
        <v>-4.861405177110212E-3</v>
      </c>
      <c r="F8202">
        <f t="shared" si="385"/>
        <v>2.3633260296033973E-5</v>
      </c>
      <c r="G8202">
        <f t="shared" si="383"/>
        <v>1.4922223541534109E-3</v>
      </c>
    </row>
    <row r="8203" spans="1:7" x14ac:dyDescent="0.25">
      <c r="A8203" s="3">
        <v>44736</v>
      </c>
      <c r="B8203">
        <v>1827</v>
      </c>
      <c r="C8203">
        <v>570</v>
      </c>
      <c r="D8203">
        <v>0.04</v>
      </c>
      <c r="E8203" s="4">
        <f t="shared" si="384"/>
        <v>3.8321518001075935E-4</v>
      </c>
      <c r="F8203">
        <f t="shared" si="385"/>
        <v>1.468538741906787E-7</v>
      </c>
      <c r="G8203">
        <f t="shared" si="383"/>
        <v>1.4918737846869828E-3</v>
      </c>
    </row>
    <row r="8204" spans="1:7" x14ac:dyDescent="0.25">
      <c r="A8204" s="3">
        <v>44739</v>
      </c>
      <c r="B8204">
        <v>1821</v>
      </c>
      <c r="C8204">
        <v>580</v>
      </c>
      <c r="D8204">
        <v>-0.33</v>
      </c>
      <c r="E8204" s="4">
        <f t="shared" si="384"/>
        <v>-3.2894766503987574E-3</v>
      </c>
      <c r="F8204">
        <f t="shared" si="385"/>
        <v>1.0820656633518629E-5</v>
      </c>
      <c r="G8204">
        <f t="shared" si="383"/>
        <v>1.4907369016098234E-3</v>
      </c>
    </row>
    <row r="8205" spans="1:7" x14ac:dyDescent="0.25">
      <c r="A8205" s="3">
        <v>44740</v>
      </c>
      <c r="B8205">
        <v>1817.5</v>
      </c>
      <c r="C8205">
        <v>390</v>
      </c>
      <c r="D8205">
        <v>-0.19</v>
      </c>
      <c r="E8205" s="4">
        <f t="shared" si="384"/>
        <v>-1.9238703199335266E-3</v>
      </c>
      <c r="F8205">
        <f t="shared" si="385"/>
        <v>3.7012770079211299E-6</v>
      </c>
      <c r="G8205">
        <f t="shared" si="383"/>
        <v>1.4852871474786188E-3</v>
      </c>
    </row>
    <row r="8206" spans="1:7" x14ac:dyDescent="0.25">
      <c r="A8206" s="3">
        <v>44741</v>
      </c>
      <c r="B8206">
        <v>1817.5</v>
      </c>
      <c r="C8206">
        <v>155540</v>
      </c>
      <c r="D8206">
        <v>0</v>
      </c>
      <c r="E8206" s="4">
        <f t="shared" si="384"/>
        <v>0</v>
      </c>
      <c r="F8206">
        <f t="shared" si="385"/>
        <v>0</v>
      </c>
      <c r="G8206">
        <f t="shared" si="383"/>
        <v>1.4822848035393227E-3</v>
      </c>
    </row>
    <row r="8207" spans="1:7" x14ac:dyDescent="0.25">
      <c r="A8207" s="3">
        <v>44742</v>
      </c>
      <c r="B8207">
        <v>1807.3</v>
      </c>
      <c r="C8207">
        <v>208900</v>
      </c>
      <c r="D8207">
        <v>-0.56000000000000005</v>
      </c>
      <c r="E8207" s="4">
        <f t="shared" si="384"/>
        <v>-5.6279115660815351E-3</v>
      </c>
      <c r="F8207">
        <f t="shared" si="385"/>
        <v>3.1673388595634315E-5</v>
      </c>
      <c r="G8207">
        <f t="shared" si="383"/>
        <v>1.5138524922756209E-3</v>
      </c>
    </row>
    <row r="8208" spans="1:7" x14ac:dyDescent="0.25">
      <c r="A8208" s="3">
        <v>44743</v>
      </c>
      <c r="B8208">
        <v>1801.5</v>
      </c>
      <c r="C8208">
        <v>249490</v>
      </c>
      <c r="D8208">
        <v>-0.32</v>
      </c>
      <c r="E8208" s="4">
        <f t="shared" si="384"/>
        <v>-3.2143676534450122E-3</v>
      </c>
      <c r="F8208">
        <f t="shared" si="385"/>
        <v>1.0332159411513594E-5</v>
      </c>
      <c r="G8208">
        <f t="shared" si="383"/>
        <v>1.3760839834465128E-3</v>
      </c>
    </row>
    <row r="8209" spans="1:7" x14ac:dyDescent="0.25">
      <c r="A8209" s="3">
        <v>44746</v>
      </c>
      <c r="B8209">
        <v>1763.9</v>
      </c>
      <c r="C8209">
        <v>310370</v>
      </c>
      <c r="D8209">
        <v>-2.09</v>
      </c>
      <c r="E8209" s="4">
        <f t="shared" si="384"/>
        <v>-2.1092384570716334E-2</v>
      </c>
      <c r="F8209">
        <f t="shared" si="385"/>
        <v>4.4488868687899249E-4</v>
      </c>
      <c r="G8209">
        <f t="shared" si="383"/>
        <v>1.6919835878693773E-3</v>
      </c>
    </row>
    <row r="8210" spans="1:7" x14ac:dyDescent="0.25">
      <c r="A8210" s="3">
        <v>44747</v>
      </c>
      <c r="B8210">
        <v>1763.9</v>
      </c>
      <c r="C8210">
        <v>310370</v>
      </c>
      <c r="D8210">
        <v>0</v>
      </c>
      <c r="E8210" s="4">
        <f t="shared" si="384"/>
        <v>0</v>
      </c>
      <c r="F8210">
        <f t="shared" si="385"/>
        <v>0</v>
      </c>
      <c r="G8210">
        <f t="shared" si="383"/>
        <v>1.6795589932517947E-3</v>
      </c>
    </row>
    <row r="8211" spans="1:7" x14ac:dyDescent="0.25">
      <c r="A8211" s="3">
        <v>44748</v>
      </c>
      <c r="B8211">
        <v>1736.5</v>
      </c>
      <c r="C8211">
        <v>258820</v>
      </c>
      <c r="D8211">
        <v>-1.55</v>
      </c>
      <c r="E8211" s="4">
        <f t="shared" si="384"/>
        <v>-1.565567343330285E-2</v>
      </c>
      <c r="F8211">
        <f t="shared" si="385"/>
        <v>2.4510011065022465E-4</v>
      </c>
      <c r="G8211">
        <f t="shared" si="383"/>
        <v>1.9039306298846491E-3</v>
      </c>
    </row>
    <row r="8212" spans="1:7" x14ac:dyDescent="0.25">
      <c r="A8212" s="3">
        <v>44749</v>
      </c>
      <c r="B8212">
        <v>1739.7</v>
      </c>
      <c r="C8212">
        <v>151260</v>
      </c>
      <c r="D8212">
        <v>0.18</v>
      </c>
      <c r="E8212" s="4">
        <f t="shared" si="384"/>
        <v>1.8410913663758606E-3</v>
      </c>
      <c r="F8212">
        <f t="shared" si="385"/>
        <v>3.3896174193437335E-6</v>
      </c>
      <c r="G8212">
        <f t="shared" si="383"/>
        <v>1.9016721100349623E-3</v>
      </c>
    </row>
    <row r="8213" spans="1:7" x14ac:dyDescent="0.25">
      <c r="A8213" s="3">
        <v>44750</v>
      </c>
      <c r="B8213">
        <v>1742.3</v>
      </c>
      <c r="C8213">
        <v>189180</v>
      </c>
      <c r="D8213">
        <v>0.15</v>
      </c>
      <c r="E8213" s="4">
        <f t="shared" si="384"/>
        <v>1.4933948783549123E-3</v>
      </c>
      <c r="F8213">
        <f t="shared" si="385"/>
        <v>2.2302282626966834E-6</v>
      </c>
      <c r="G8213">
        <f t="shared" si="383"/>
        <v>1.9003302290267884E-3</v>
      </c>
    </row>
    <row r="8214" spans="1:7" x14ac:dyDescent="0.25">
      <c r="A8214" s="3">
        <v>44753</v>
      </c>
      <c r="B8214">
        <v>1731.7</v>
      </c>
      <c r="C8214">
        <v>171900</v>
      </c>
      <c r="D8214">
        <v>-0.61</v>
      </c>
      <c r="E8214" s="4">
        <f t="shared" si="384"/>
        <v>-6.1024944707544311E-3</v>
      </c>
      <c r="F8214">
        <f t="shared" si="385"/>
        <v>3.7240438765588406E-5</v>
      </c>
      <c r="G8214">
        <f t="shared" si="383"/>
        <v>1.7901534775057633E-3</v>
      </c>
    </row>
    <row r="8215" spans="1:7" x14ac:dyDescent="0.25">
      <c r="A8215" s="3">
        <v>44754</v>
      </c>
      <c r="B8215">
        <v>1724.8</v>
      </c>
      <c r="C8215">
        <v>255170</v>
      </c>
      <c r="D8215">
        <v>-0.4</v>
      </c>
      <c r="E8215" s="4">
        <f t="shared" si="384"/>
        <v>-3.9924832434272174E-3</v>
      </c>
      <c r="F8215">
        <f t="shared" si="385"/>
        <v>1.5939922449047114E-5</v>
      </c>
      <c r="G8215">
        <f t="shared" si="383"/>
        <v>1.2537246253887249E-3</v>
      </c>
    </row>
    <row r="8216" spans="1:7" x14ac:dyDescent="0.25">
      <c r="A8216" s="3">
        <v>44755</v>
      </c>
      <c r="B8216">
        <v>1735.5</v>
      </c>
      <c r="C8216">
        <v>300550</v>
      </c>
      <c r="D8216">
        <v>0.62</v>
      </c>
      <c r="E8216" s="4">
        <f t="shared" si="384"/>
        <v>6.1844545871630021E-3</v>
      </c>
      <c r="F8216">
        <f t="shared" si="385"/>
        <v>3.8247478540681495E-5</v>
      </c>
      <c r="G8216">
        <f t="shared" ref="G8216:G8279" si="386">SUM(F8196:F8216)</f>
        <v>1.186382862508298E-3</v>
      </c>
    </row>
    <row r="8217" spans="1:7" x14ac:dyDescent="0.25">
      <c r="A8217" s="3">
        <v>44756</v>
      </c>
      <c r="B8217">
        <v>1705.8</v>
      </c>
      <c r="C8217">
        <v>266350</v>
      </c>
      <c r="D8217">
        <v>-1.71</v>
      </c>
      <c r="E8217" s="4">
        <f t="shared" si="384"/>
        <v>-1.7261347416831937E-2</v>
      </c>
      <c r="F8217">
        <f t="shared" si="385"/>
        <v>2.979541146445706E-4</v>
      </c>
      <c r="G8217">
        <f t="shared" si="386"/>
        <v>1.4741071215211244E-3</v>
      </c>
    </row>
    <row r="8218" spans="1:7" x14ac:dyDescent="0.25">
      <c r="A8218" s="3">
        <v>44757</v>
      </c>
      <c r="B8218">
        <v>1703.6</v>
      </c>
      <c r="C8218">
        <v>176800</v>
      </c>
      <c r="D8218">
        <v>-0.13</v>
      </c>
      <c r="E8218" s="4">
        <f t="shared" si="384"/>
        <v>-1.2905498359506978E-3</v>
      </c>
      <c r="F8218">
        <f t="shared" si="385"/>
        <v>1.665518879072373E-6</v>
      </c>
      <c r="G8218">
        <f t="shared" si="386"/>
        <v>1.2020473429288259E-3</v>
      </c>
    </row>
    <row r="8219" spans="1:7" x14ac:dyDescent="0.25">
      <c r="A8219" s="3">
        <v>44760</v>
      </c>
      <c r="B8219">
        <v>1710.2</v>
      </c>
      <c r="C8219">
        <v>157540</v>
      </c>
      <c r="D8219">
        <v>0.39</v>
      </c>
      <c r="E8219" s="4">
        <f t="shared" si="384"/>
        <v>3.8666636727965071E-3</v>
      </c>
      <c r="F8219">
        <f t="shared" si="385"/>
        <v>1.4951087958524173E-5</v>
      </c>
      <c r="G8219">
        <f t="shared" si="386"/>
        <v>1.1869184265163527E-3</v>
      </c>
    </row>
    <row r="8220" spans="1:7" x14ac:dyDescent="0.25">
      <c r="A8220" s="3">
        <v>44761</v>
      </c>
      <c r="B8220">
        <v>1710.7</v>
      </c>
      <c r="C8220">
        <v>131770</v>
      </c>
      <c r="D8220">
        <v>0.03</v>
      </c>
      <c r="E8220" s="4">
        <f t="shared" si="384"/>
        <v>2.9232073639129977E-4</v>
      </c>
      <c r="F8220">
        <f t="shared" si="385"/>
        <v>8.545141292435177E-8</v>
      </c>
      <c r="G8220">
        <f t="shared" si="386"/>
        <v>1.1854373786926466E-3</v>
      </c>
    </row>
    <row r="8221" spans="1:7" x14ac:dyDescent="0.25">
      <c r="A8221" s="3">
        <v>44762</v>
      </c>
      <c r="B8221">
        <v>1700.2</v>
      </c>
      <c r="C8221">
        <v>174470</v>
      </c>
      <c r="D8221">
        <v>-0.61</v>
      </c>
      <c r="E8221" s="4">
        <f t="shared" si="384"/>
        <v>-6.1567522749876756E-3</v>
      </c>
      <c r="F8221">
        <f t="shared" si="385"/>
        <v>3.7905598575565921E-5</v>
      </c>
      <c r="G8221">
        <f t="shared" si="386"/>
        <v>1.2199177255908576E-3</v>
      </c>
    </row>
    <row r="8222" spans="1:7" x14ac:dyDescent="0.25">
      <c r="A8222" s="3">
        <v>44763</v>
      </c>
      <c r="B8222">
        <v>1713.4</v>
      </c>
      <c r="C8222">
        <v>248880</v>
      </c>
      <c r="D8222">
        <v>0.78</v>
      </c>
      <c r="E8222" s="4">
        <f t="shared" si="384"/>
        <v>7.7338093466852078E-3</v>
      </c>
      <c r="F8222">
        <f t="shared" si="385"/>
        <v>5.9811807010875477E-5</v>
      </c>
      <c r="G8222">
        <f t="shared" si="386"/>
        <v>1.2797176572669198E-3</v>
      </c>
    </row>
    <row r="8223" spans="1:7" x14ac:dyDescent="0.25">
      <c r="A8223" s="3">
        <v>44764</v>
      </c>
      <c r="B8223">
        <v>1727.4</v>
      </c>
      <c r="C8223">
        <v>200620</v>
      </c>
      <c r="D8223">
        <v>0.82</v>
      </c>
      <c r="E8223" s="4">
        <f t="shared" si="384"/>
        <v>8.1376873162416676E-3</v>
      </c>
      <c r="F8223">
        <f t="shared" si="385"/>
        <v>6.6221954856920517E-5</v>
      </c>
      <c r="G8223">
        <f t="shared" si="386"/>
        <v>1.3223063518278063E-3</v>
      </c>
    </row>
    <row r="8224" spans="1:7" x14ac:dyDescent="0.25">
      <c r="A8224" s="3">
        <v>44767</v>
      </c>
      <c r="B8224">
        <v>1719.1</v>
      </c>
      <c r="C8224">
        <v>160720</v>
      </c>
      <c r="D8224">
        <v>-0.48</v>
      </c>
      <c r="E8224" s="4">
        <f t="shared" si="384"/>
        <v>-4.8164897987374748E-3</v>
      </c>
      <c r="F8224">
        <f t="shared" si="385"/>
        <v>2.3198573981342162E-5</v>
      </c>
      <c r="G8224">
        <f t="shared" si="386"/>
        <v>1.3453580719349578E-3</v>
      </c>
    </row>
    <row r="8225" spans="1:7" x14ac:dyDescent="0.25">
      <c r="A8225" s="3">
        <v>44768</v>
      </c>
      <c r="B8225">
        <v>1717.7</v>
      </c>
      <c r="C8225">
        <v>147370</v>
      </c>
      <c r="D8225">
        <v>-0.08</v>
      </c>
      <c r="E8225" s="4">
        <f t="shared" si="384"/>
        <v>-8.1471140446806752E-4</v>
      </c>
      <c r="F8225">
        <f t="shared" si="385"/>
        <v>6.6375467257033111E-7</v>
      </c>
      <c r="G8225">
        <f t="shared" si="386"/>
        <v>1.3352011699740095E-3</v>
      </c>
    </row>
    <row r="8226" spans="1:7" x14ac:dyDescent="0.25">
      <c r="A8226" s="3">
        <v>44769</v>
      </c>
      <c r="B8226">
        <v>1719.1</v>
      </c>
      <c r="C8226">
        <v>144870</v>
      </c>
      <c r="D8226">
        <v>0.08</v>
      </c>
      <c r="E8226" s="4">
        <f t="shared" si="384"/>
        <v>8.1471140446797894E-4</v>
      </c>
      <c r="F8226">
        <f t="shared" si="385"/>
        <v>6.637546725701868E-7</v>
      </c>
      <c r="G8226">
        <f t="shared" si="386"/>
        <v>1.3321636476386586E-3</v>
      </c>
    </row>
    <row r="8227" spans="1:7" x14ac:dyDescent="0.25">
      <c r="A8227" s="3">
        <v>44770</v>
      </c>
      <c r="B8227">
        <v>1754.4</v>
      </c>
      <c r="C8227">
        <v>1470</v>
      </c>
      <c r="D8227">
        <v>2.0499999999999998</v>
      </c>
      <c r="E8227" s="4">
        <f t="shared" si="384"/>
        <v>2.0326020056230736E-2</v>
      </c>
      <c r="F8227">
        <f t="shared" si="385"/>
        <v>4.1314709132629412E-4</v>
      </c>
      <c r="G8227">
        <f t="shared" si="386"/>
        <v>1.7453107389649527E-3</v>
      </c>
    </row>
    <row r="8228" spans="1:7" x14ac:dyDescent="0.25">
      <c r="A8228" s="3">
        <v>44771</v>
      </c>
      <c r="B8228">
        <v>1766.9</v>
      </c>
      <c r="C8228">
        <v>860</v>
      </c>
      <c r="D8228">
        <v>0.71</v>
      </c>
      <c r="E8228" s="4">
        <f t="shared" si="384"/>
        <v>7.0996805189260459E-3</v>
      </c>
      <c r="F8228">
        <f t="shared" si="385"/>
        <v>5.0405463470818008E-5</v>
      </c>
      <c r="G8228">
        <f t="shared" si="386"/>
        <v>1.7640428138401365E-3</v>
      </c>
    </row>
    <row r="8229" spans="1:7" x14ac:dyDescent="0.25">
      <c r="A8229" s="3">
        <v>44774</v>
      </c>
      <c r="B8229">
        <v>1772.7</v>
      </c>
      <c r="C8229">
        <v>1070</v>
      </c>
      <c r="D8229">
        <v>0.33</v>
      </c>
      <c r="E8229" s="4">
        <f t="shared" si="384"/>
        <v>3.277209397134058E-3</v>
      </c>
      <c r="F8229">
        <f t="shared" si="385"/>
        <v>1.0740101432663776E-5</v>
      </c>
      <c r="G8229">
        <f t="shared" si="386"/>
        <v>1.7644507558612866E-3</v>
      </c>
    </row>
    <row r="8230" spans="1:7" x14ac:dyDescent="0.25">
      <c r="A8230" s="3">
        <v>44775</v>
      </c>
      <c r="B8230">
        <v>1774.8</v>
      </c>
      <c r="C8230">
        <v>2470</v>
      </c>
      <c r="D8230">
        <v>0.12</v>
      </c>
      <c r="E8230" s="4">
        <f t="shared" si="384"/>
        <v>1.183932485015835E-3</v>
      </c>
      <c r="F8230">
        <f t="shared" si="385"/>
        <v>1.4016961290757702E-6</v>
      </c>
      <c r="G8230">
        <f t="shared" si="386"/>
        <v>1.32096376511137E-3</v>
      </c>
    </row>
    <row r="8231" spans="1:7" x14ac:dyDescent="0.25">
      <c r="A8231" s="3">
        <v>44776</v>
      </c>
      <c r="B8231">
        <v>1760.9</v>
      </c>
      <c r="C8231">
        <v>1820</v>
      </c>
      <c r="D8231">
        <v>-0.78</v>
      </c>
      <c r="E8231" s="4">
        <f t="shared" si="384"/>
        <v>-7.862698538021998E-3</v>
      </c>
      <c r="F8231">
        <f t="shared" si="385"/>
        <v>6.1822028299813263E-5</v>
      </c>
      <c r="G8231">
        <f t="shared" si="386"/>
        <v>1.3827857934111832E-3</v>
      </c>
    </row>
    <row r="8232" spans="1:7" x14ac:dyDescent="0.25">
      <c r="A8232" s="3">
        <v>44777</v>
      </c>
      <c r="B8232">
        <v>1791.2</v>
      </c>
      <c r="C8232">
        <v>1650</v>
      </c>
      <c r="D8232">
        <v>1.72</v>
      </c>
      <c r="E8232" s="4">
        <f t="shared" si="384"/>
        <v>1.7060744317812789E-2</v>
      </c>
      <c r="F8232">
        <f t="shared" si="385"/>
        <v>2.9106899667778139E-4</v>
      </c>
      <c r="G8232">
        <f t="shared" si="386"/>
        <v>1.4287546794387398E-3</v>
      </c>
    </row>
    <row r="8233" spans="1:7" x14ac:dyDescent="0.25">
      <c r="A8233" s="3">
        <v>44778</v>
      </c>
      <c r="B8233">
        <v>1775.8</v>
      </c>
      <c r="C8233">
        <v>2040</v>
      </c>
      <c r="D8233">
        <v>-0.86</v>
      </c>
      <c r="E8233" s="4">
        <f t="shared" si="384"/>
        <v>-8.6347606863186616E-3</v>
      </c>
      <c r="F8233">
        <f t="shared" si="385"/>
        <v>7.455909210999433E-5</v>
      </c>
      <c r="G8233">
        <f t="shared" si="386"/>
        <v>1.4999241541293906E-3</v>
      </c>
    </row>
    <row r="8234" spans="1:7" x14ac:dyDescent="0.25">
      <c r="A8234" s="3">
        <v>44781</v>
      </c>
      <c r="B8234">
        <v>1789.6</v>
      </c>
      <c r="C8234">
        <v>1690</v>
      </c>
      <c r="D8234">
        <v>0.78</v>
      </c>
      <c r="E8234" s="4">
        <f t="shared" si="384"/>
        <v>7.7411055776933618E-3</v>
      </c>
      <c r="F8234">
        <f t="shared" si="385"/>
        <v>5.9924715564995276E-5</v>
      </c>
      <c r="G8234">
        <f t="shared" si="386"/>
        <v>1.5576186414316892E-3</v>
      </c>
    </row>
    <row r="8235" spans="1:7" x14ac:dyDescent="0.25">
      <c r="A8235" s="3">
        <v>44782</v>
      </c>
      <c r="B8235">
        <v>1796.8</v>
      </c>
      <c r="C8235">
        <v>930</v>
      </c>
      <c r="D8235">
        <v>0.4</v>
      </c>
      <c r="E8235" s="4">
        <f t="shared" si="384"/>
        <v>4.0151738082588864E-3</v>
      </c>
      <c r="F8235">
        <f t="shared" si="385"/>
        <v>1.612162071052817E-5</v>
      </c>
      <c r="G8235">
        <f t="shared" si="386"/>
        <v>1.5364998233766288E-3</v>
      </c>
    </row>
    <row r="8236" spans="1:7" x14ac:dyDescent="0.25">
      <c r="A8236" s="3">
        <v>44783</v>
      </c>
      <c r="B8236">
        <v>1798.5</v>
      </c>
      <c r="C8236">
        <v>1600</v>
      </c>
      <c r="D8236">
        <v>0.09</v>
      </c>
      <c r="E8236" s="4">
        <f t="shared" si="384"/>
        <v>9.4567915149994383E-4</v>
      </c>
      <c r="F8236">
        <f t="shared" si="385"/>
        <v>8.943090575816537E-7</v>
      </c>
      <c r="G8236">
        <f t="shared" si="386"/>
        <v>1.5214542099851634E-3</v>
      </c>
    </row>
    <row r="8237" spans="1:7" x14ac:dyDescent="0.25">
      <c r="A8237" s="3">
        <v>44784</v>
      </c>
      <c r="B8237">
        <v>1792.1</v>
      </c>
      <c r="C8237">
        <v>1920</v>
      </c>
      <c r="D8237">
        <v>-0.36</v>
      </c>
      <c r="E8237" s="4">
        <f t="shared" si="384"/>
        <v>-3.5648675863356478E-3</v>
      </c>
      <c r="F8237">
        <f t="shared" si="385"/>
        <v>1.2708280908106547E-5</v>
      </c>
      <c r="G8237">
        <f t="shared" si="386"/>
        <v>1.4959150123525886E-3</v>
      </c>
    </row>
    <row r="8238" spans="1:7" x14ac:dyDescent="0.25">
      <c r="A8238" s="3">
        <v>44785</v>
      </c>
      <c r="B8238">
        <v>1800.8</v>
      </c>
      <c r="C8238">
        <v>570</v>
      </c>
      <c r="D8238">
        <v>0.49</v>
      </c>
      <c r="E8238" s="4">
        <f t="shared" si="384"/>
        <v>4.842894043179535E-3</v>
      </c>
      <c r="F8238">
        <f t="shared" si="385"/>
        <v>2.3453622713463822E-5</v>
      </c>
      <c r="G8238">
        <f t="shared" si="386"/>
        <v>1.2214145204214816E-3</v>
      </c>
    </row>
    <row r="8239" spans="1:7" x14ac:dyDescent="0.25">
      <c r="A8239" s="3">
        <v>44788</v>
      </c>
      <c r="B8239">
        <v>1783.3</v>
      </c>
      <c r="C8239">
        <v>660</v>
      </c>
      <c r="D8239">
        <v>-0.97</v>
      </c>
      <c r="E8239" s="4">
        <f t="shared" si="384"/>
        <v>-9.7654301340548665E-3</v>
      </c>
      <c r="F8239">
        <f t="shared" si="385"/>
        <v>9.5363625703106841E-5</v>
      </c>
      <c r="G8239">
        <f t="shared" si="386"/>
        <v>1.3151126272455162E-3</v>
      </c>
    </row>
    <row r="8240" spans="1:7" x14ac:dyDescent="0.25">
      <c r="A8240" s="3">
        <v>44789</v>
      </c>
      <c r="B8240">
        <v>1774.9</v>
      </c>
      <c r="C8240">
        <v>430</v>
      </c>
      <c r="D8240">
        <v>-0.47</v>
      </c>
      <c r="E8240" s="4">
        <f t="shared" si="384"/>
        <v>-4.7214971641666992E-3</v>
      </c>
      <c r="F8240">
        <f t="shared" si="385"/>
        <v>2.2292535471234183E-5</v>
      </c>
      <c r="G8240">
        <f t="shared" si="386"/>
        <v>1.3224540747582261E-3</v>
      </c>
    </row>
    <row r="8241" spans="1:7" x14ac:dyDescent="0.25">
      <c r="A8241" s="3">
        <v>44790</v>
      </c>
      <c r="B8241">
        <v>1761.9</v>
      </c>
      <c r="C8241">
        <v>620</v>
      </c>
      <c r="D8241">
        <v>-0.73</v>
      </c>
      <c r="E8241" s="4">
        <f t="shared" si="384"/>
        <v>-7.3513110977172936E-3</v>
      </c>
      <c r="F8241">
        <f t="shared" si="385"/>
        <v>5.4041774855421437E-5</v>
      </c>
      <c r="G8241">
        <f t="shared" si="386"/>
        <v>1.3764103982007233E-3</v>
      </c>
    </row>
    <row r="8242" spans="1:7" x14ac:dyDescent="0.25">
      <c r="A8242" s="3">
        <v>44791</v>
      </c>
      <c r="B8242">
        <v>1756.5</v>
      </c>
      <c r="C8242">
        <v>710</v>
      </c>
      <c r="D8242">
        <v>-0.31</v>
      </c>
      <c r="E8242" s="4">
        <f t="shared" si="384"/>
        <v>-3.0695794907017954E-3</v>
      </c>
      <c r="F8242">
        <f t="shared" si="385"/>
        <v>9.422318249737094E-6</v>
      </c>
      <c r="G8242">
        <f t="shared" si="386"/>
        <v>1.3479271178748946E-3</v>
      </c>
    </row>
    <row r="8243" spans="1:7" x14ac:dyDescent="0.25">
      <c r="A8243" s="3">
        <v>44792</v>
      </c>
      <c r="B8243">
        <v>1748.4</v>
      </c>
      <c r="C8243">
        <v>620</v>
      </c>
      <c r="D8243">
        <v>-0.46</v>
      </c>
      <c r="E8243" s="4">
        <f t="shared" si="384"/>
        <v>-4.6221087167222022E-3</v>
      </c>
      <c r="F8243">
        <f t="shared" si="385"/>
        <v>2.1363888989199361E-5</v>
      </c>
      <c r="G8243">
        <f t="shared" si="386"/>
        <v>1.3094791998532185E-3</v>
      </c>
    </row>
    <row r="8244" spans="1:7" x14ac:dyDescent="0.25">
      <c r="A8244" s="3">
        <v>44795</v>
      </c>
      <c r="B8244">
        <v>1734.4</v>
      </c>
      <c r="C8244">
        <v>680</v>
      </c>
      <c r="D8244">
        <v>-0.8</v>
      </c>
      <c r="E8244" s="4">
        <f t="shared" si="384"/>
        <v>-8.03955174383242E-3</v>
      </c>
      <c r="F8244">
        <f t="shared" si="385"/>
        <v>6.4634392241758908E-5</v>
      </c>
      <c r="G8244">
        <f t="shared" si="386"/>
        <v>1.3078916372380564E-3</v>
      </c>
    </row>
    <row r="8245" spans="1:7" x14ac:dyDescent="0.25">
      <c r="A8245" s="3">
        <v>44796</v>
      </c>
      <c r="B8245">
        <v>1747.3</v>
      </c>
      <c r="C8245">
        <v>1570</v>
      </c>
      <c r="D8245">
        <v>0.74</v>
      </c>
      <c r="E8245" s="4">
        <f t="shared" si="384"/>
        <v>7.4102070996654966E-3</v>
      </c>
      <c r="F8245">
        <f t="shared" si="385"/>
        <v>5.491116925993293E-5</v>
      </c>
      <c r="G8245">
        <f t="shared" si="386"/>
        <v>1.3396042325166473E-3</v>
      </c>
    </row>
    <row r="8246" spans="1:7" x14ac:dyDescent="0.25">
      <c r="A8246" s="3">
        <v>44797</v>
      </c>
      <c r="B8246">
        <v>1747.8</v>
      </c>
      <c r="C8246">
        <v>970</v>
      </c>
      <c r="D8246">
        <v>0.03</v>
      </c>
      <c r="E8246" s="4">
        <f t="shared" si="384"/>
        <v>2.8611484845116872E-4</v>
      </c>
      <c r="F8246">
        <f t="shared" si="385"/>
        <v>8.1861706504235247E-8</v>
      </c>
      <c r="G8246">
        <f t="shared" si="386"/>
        <v>1.3390223395505813E-3</v>
      </c>
    </row>
    <row r="8247" spans="1:7" x14ac:dyDescent="0.25">
      <c r="A8247" s="3">
        <v>44798</v>
      </c>
      <c r="B8247">
        <v>1757.8</v>
      </c>
      <c r="C8247">
        <v>730</v>
      </c>
      <c r="D8247">
        <v>0.56999999999999995</v>
      </c>
      <c r="E8247" s="4">
        <f t="shared" si="384"/>
        <v>5.7051729371009477E-3</v>
      </c>
      <c r="F8247">
        <f t="shared" si="385"/>
        <v>3.2548998242229052E-5</v>
      </c>
      <c r="G8247">
        <f t="shared" si="386"/>
        <v>1.37090758312024E-3</v>
      </c>
    </row>
    <row r="8248" spans="1:7" x14ac:dyDescent="0.25">
      <c r="A8248" s="3">
        <v>44799</v>
      </c>
      <c r="B8248">
        <v>1736.5</v>
      </c>
      <c r="C8248">
        <v>1050</v>
      </c>
      <c r="D8248">
        <v>-1.21</v>
      </c>
      <c r="E8248" s="4">
        <f t="shared" si="384"/>
        <v>-1.2191433946416133E-2</v>
      </c>
      <c r="F8248">
        <f t="shared" si="385"/>
        <v>1.4863106166982764E-4</v>
      </c>
      <c r="G8248">
        <f t="shared" si="386"/>
        <v>1.1063915534637739E-3</v>
      </c>
    </row>
    <row r="8249" spans="1:7" x14ac:dyDescent="0.25">
      <c r="A8249" s="3">
        <v>44802</v>
      </c>
      <c r="B8249">
        <v>1736.7</v>
      </c>
      <c r="C8249">
        <v>950</v>
      </c>
      <c r="D8249">
        <v>0.01</v>
      </c>
      <c r="E8249" s="4">
        <f t="shared" si="384"/>
        <v>1.1516756893999846E-4</v>
      </c>
      <c r="F8249">
        <f t="shared" si="385"/>
        <v>1.3263568935549297E-8</v>
      </c>
      <c r="G8249">
        <f t="shared" si="386"/>
        <v>1.0559993535618915E-3</v>
      </c>
    </row>
    <row r="8250" spans="1:7" x14ac:dyDescent="0.25">
      <c r="A8250" s="3">
        <v>44803</v>
      </c>
      <c r="B8250">
        <v>1726.9</v>
      </c>
      <c r="C8250">
        <v>6950</v>
      </c>
      <c r="D8250">
        <v>-0.56000000000000005</v>
      </c>
      <c r="E8250" s="4">
        <f t="shared" si="384"/>
        <v>-5.6588671624442912E-3</v>
      </c>
      <c r="F8250">
        <f t="shared" si="385"/>
        <v>3.2022777562190307E-5</v>
      </c>
      <c r="G8250">
        <f t="shared" si="386"/>
        <v>1.0772820296914179E-3</v>
      </c>
    </row>
    <row r="8251" spans="1:7" x14ac:dyDescent="0.25">
      <c r="A8251" s="3">
        <v>44804</v>
      </c>
      <c r="B8251">
        <v>1716.9</v>
      </c>
      <c r="C8251">
        <v>8910</v>
      </c>
      <c r="D8251">
        <v>-0.57999999999999996</v>
      </c>
      <c r="E8251" s="4">
        <f t="shared" si="384"/>
        <v>-5.8075545074580386E-3</v>
      </c>
      <c r="F8251">
        <f t="shared" si="385"/>
        <v>3.3727689357096184E-5</v>
      </c>
      <c r="G8251">
        <f t="shared" si="386"/>
        <v>1.1096080229194385E-3</v>
      </c>
    </row>
    <row r="8252" spans="1:7" x14ac:dyDescent="0.25">
      <c r="A8252" s="3">
        <v>44805</v>
      </c>
      <c r="B8252">
        <v>1699.6</v>
      </c>
      <c r="C8252">
        <v>11250</v>
      </c>
      <c r="D8252">
        <v>-1.01</v>
      </c>
      <c r="E8252" s="4">
        <f t="shared" si="384"/>
        <v>-1.012740984250987E-2</v>
      </c>
      <c r="F8252">
        <f t="shared" si="385"/>
        <v>1.0256443011816578E-4</v>
      </c>
      <c r="G8252">
        <f t="shared" si="386"/>
        <v>1.1503504247377908E-3</v>
      </c>
    </row>
    <row r="8253" spans="1:7" x14ac:dyDescent="0.25">
      <c r="A8253" s="3">
        <v>44806</v>
      </c>
      <c r="B8253">
        <v>1713</v>
      </c>
      <c r="C8253">
        <v>8550</v>
      </c>
      <c r="D8253">
        <v>0.79</v>
      </c>
      <c r="E8253" s="4">
        <f t="shared" si="384"/>
        <v>7.8532900834634451E-3</v>
      </c>
      <c r="F8253">
        <f t="shared" si="385"/>
        <v>6.1674165135025289E-5</v>
      </c>
      <c r="G8253">
        <f t="shared" si="386"/>
        <v>9.2095559319503454E-4</v>
      </c>
    </row>
    <row r="8254" spans="1:7" x14ac:dyDescent="0.25">
      <c r="A8254" s="3">
        <v>44809</v>
      </c>
      <c r="B8254">
        <v>1712.9</v>
      </c>
      <c r="C8254">
        <v>206270</v>
      </c>
      <c r="D8254">
        <v>-0.01</v>
      </c>
      <c r="E8254" s="4">
        <f t="shared" si="384"/>
        <v>-5.837882018056828E-5</v>
      </c>
      <c r="F8254">
        <f t="shared" si="385"/>
        <v>3.4080866456751264E-9</v>
      </c>
      <c r="G8254">
        <f t="shared" si="386"/>
        <v>8.4639990917168592E-4</v>
      </c>
    </row>
    <row r="8255" spans="1:7" x14ac:dyDescent="0.25">
      <c r="A8255" s="3">
        <v>44810</v>
      </c>
      <c r="B8255">
        <v>1703.4</v>
      </c>
      <c r="C8255">
        <v>7570</v>
      </c>
      <c r="D8255">
        <v>-0.55000000000000004</v>
      </c>
      <c r="E8255" s="4">
        <f t="shared" si="384"/>
        <v>-5.5615867969587849E-3</v>
      </c>
      <c r="F8255">
        <f t="shared" si="385"/>
        <v>3.0931247700106275E-5</v>
      </c>
      <c r="G8255">
        <f t="shared" si="386"/>
        <v>8.1740644130679689E-4</v>
      </c>
    </row>
    <row r="8256" spans="1:7" x14ac:dyDescent="0.25">
      <c r="A8256" s="3">
        <v>44811</v>
      </c>
      <c r="B8256">
        <v>1718.2</v>
      </c>
      <c r="C8256">
        <v>7510</v>
      </c>
      <c r="D8256">
        <v>0.87</v>
      </c>
      <c r="E8256" s="4">
        <f t="shared" si="384"/>
        <v>8.6509774969757026E-3</v>
      </c>
      <c r="F8256">
        <f t="shared" si="385"/>
        <v>7.4839411653179988E-5</v>
      </c>
      <c r="G8256">
        <f t="shared" si="386"/>
        <v>8.7612423224944877E-4</v>
      </c>
    </row>
    <row r="8257" spans="1:7" x14ac:dyDescent="0.25">
      <c r="A8257" s="3">
        <v>44812</v>
      </c>
      <c r="B8257">
        <v>1710.6</v>
      </c>
      <c r="C8257">
        <v>5090</v>
      </c>
      <c r="D8257">
        <v>-0.44</v>
      </c>
      <c r="E8257" s="4">
        <f t="shared" si="384"/>
        <v>-4.4330450572749348E-3</v>
      </c>
      <c r="F8257">
        <f t="shared" si="385"/>
        <v>1.9651888479829729E-5</v>
      </c>
      <c r="G8257">
        <f t="shared" si="386"/>
        <v>8.9488181167169691E-4</v>
      </c>
    </row>
    <row r="8258" spans="1:7" x14ac:dyDescent="0.25">
      <c r="A8258" s="3">
        <v>44813</v>
      </c>
      <c r="B8258">
        <v>1718.8</v>
      </c>
      <c r="C8258">
        <v>8170</v>
      </c>
      <c r="D8258">
        <v>0.48</v>
      </c>
      <c r="E8258" s="4">
        <f t="shared" si="384"/>
        <v>4.782186754158659E-3</v>
      </c>
      <c r="F8258">
        <f t="shared" si="385"/>
        <v>2.2869310151650531E-5</v>
      </c>
      <c r="G8258">
        <f t="shared" si="386"/>
        <v>9.0504284091524087E-4</v>
      </c>
    </row>
    <row r="8259" spans="1:7" x14ac:dyDescent="0.25">
      <c r="A8259" s="3">
        <v>44816</v>
      </c>
      <c r="B8259">
        <v>1730.8</v>
      </c>
      <c r="C8259">
        <v>5710</v>
      </c>
      <c r="D8259">
        <v>0.7</v>
      </c>
      <c r="E8259" s="4">
        <f t="shared" si="384"/>
        <v>6.9573564498897119E-3</v>
      </c>
      <c r="F8259">
        <f t="shared" si="385"/>
        <v>4.8404808770821974E-5</v>
      </c>
      <c r="G8259">
        <f t="shared" si="386"/>
        <v>9.2999402697259903E-4</v>
      </c>
    </row>
    <row r="8260" spans="1:7" x14ac:dyDescent="0.25">
      <c r="A8260" s="3">
        <v>44817</v>
      </c>
      <c r="B8260">
        <v>1707.1</v>
      </c>
      <c r="C8260">
        <v>11550</v>
      </c>
      <c r="D8260">
        <v>-1.37</v>
      </c>
      <c r="E8260" s="4">
        <f t="shared" ref="E8260:E8323" si="387">LN(B8260/B8259)</f>
        <v>-1.3787704964022594E-2</v>
      </c>
      <c r="F8260">
        <f t="shared" ref="F8260:F8323" si="388">E8260*E8260</f>
        <v>1.9010080817493329E-4</v>
      </c>
      <c r="G8260">
        <f t="shared" si="386"/>
        <v>1.0247312094444254E-3</v>
      </c>
    </row>
    <row r="8261" spans="1:7" x14ac:dyDescent="0.25">
      <c r="A8261" s="3">
        <v>44818</v>
      </c>
      <c r="B8261">
        <v>1698.2</v>
      </c>
      <c r="C8261">
        <v>7080</v>
      </c>
      <c r="D8261">
        <v>-0.52</v>
      </c>
      <c r="E8261" s="4">
        <f t="shared" si="387"/>
        <v>-5.2271578214440036E-3</v>
      </c>
      <c r="F8261">
        <f t="shared" si="388"/>
        <v>2.7323178890283221E-5</v>
      </c>
      <c r="G8261">
        <f t="shared" si="386"/>
        <v>1.0297618528634744E-3</v>
      </c>
    </row>
    <row r="8262" spans="1:7" x14ac:dyDescent="0.25">
      <c r="A8262" s="3">
        <v>44819</v>
      </c>
      <c r="B8262">
        <v>1666.8</v>
      </c>
      <c r="C8262">
        <v>12320</v>
      </c>
      <c r="D8262">
        <v>-1.85</v>
      </c>
      <c r="E8262" s="4">
        <f t="shared" si="387"/>
        <v>-1.8663246016964747E-2</v>
      </c>
      <c r="F8262">
        <f t="shared" si="388"/>
        <v>3.4831675188975048E-4</v>
      </c>
      <c r="G8262">
        <f t="shared" si="386"/>
        <v>1.3240368298978035E-3</v>
      </c>
    </row>
    <row r="8263" spans="1:7" x14ac:dyDescent="0.25">
      <c r="A8263" s="3">
        <v>44820</v>
      </c>
      <c r="B8263">
        <v>1672.8</v>
      </c>
      <c r="C8263">
        <v>10860</v>
      </c>
      <c r="D8263">
        <v>0.36</v>
      </c>
      <c r="E8263" s="4">
        <f t="shared" si="387"/>
        <v>3.5932485661254862E-3</v>
      </c>
      <c r="F8263">
        <f t="shared" si="388"/>
        <v>1.2911435257962863E-5</v>
      </c>
      <c r="G8263">
        <f t="shared" si="386"/>
        <v>1.3275259469060293E-3</v>
      </c>
    </row>
    <row r="8264" spans="1:7" x14ac:dyDescent="0.25">
      <c r="A8264" s="3">
        <v>44823</v>
      </c>
      <c r="B8264">
        <v>1667.6</v>
      </c>
      <c r="C8264">
        <v>6290</v>
      </c>
      <c r="D8264">
        <v>-0.31</v>
      </c>
      <c r="E8264" s="4">
        <f t="shared" si="387"/>
        <v>-3.1134021077820527E-3</v>
      </c>
      <c r="F8264">
        <f t="shared" si="388"/>
        <v>9.6932726847417286E-6</v>
      </c>
      <c r="G8264">
        <f t="shared" si="386"/>
        <v>1.3158553306015718E-3</v>
      </c>
    </row>
    <row r="8265" spans="1:7" x14ac:dyDescent="0.25">
      <c r="A8265" s="3">
        <v>44824</v>
      </c>
      <c r="B8265">
        <v>1661</v>
      </c>
      <c r="C8265">
        <v>7070</v>
      </c>
      <c r="D8265">
        <v>-0.4</v>
      </c>
      <c r="E8265" s="4">
        <f t="shared" si="387"/>
        <v>-3.9656363933469538E-3</v>
      </c>
      <c r="F8265">
        <f t="shared" si="388"/>
        <v>1.5726272004237837E-5</v>
      </c>
      <c r="G8265">
        <f t="shared" si="386"/>
        <v>1.2669472103640509E-3</v>
      </c>
    </row>
    <row r="8266" spans="1:7" x14ac:dyDescent="0.25">
      <c r="A8266" s="3">
        <v>44825</v>
      </c>
      <c r="B8266">
        <v>1665.8</v>
      </c>
      <c r="C8266">
        <v>10100</v>
      </c>
      <c r="D8266">
        <v>0.28999999999999998</v>
      </c>
      <c r="E8266" s="4">
        <f t="shared" si="387"/>
        <v>2.8856578879451525E-3</v>
      </c>
      <c r="F8266">
        <f t="shared" si="388"/>
        <v>8.3270214462600782E-6</v>
      </c>
      <c r="G8266">
        <f t="shared" si="386"/>
        <v>1.220363062550378E-3</v>
      </c>
    </row>
    <row r="8267" spans="1:7" x14ac:dyDescent="0.25">
      <c r="A8267" s="3">
        <v>44826</v>
      </c>
      <c r="B8267">
        <v>1671.4</v>
      </c>
      <c r="C8267">
        <v>6420</v>
      </c>
      <c r="D8267">
        <v>0.34</v>
      </c>
      <c r="E8267" s="4">
        <f t="shared" si="387"/>
        <v>3.3561100660956678E-3</v>
      </c>
      <c r="F8267">
        <f t="shared" si="388"/>
        <v>1.1263474775748667E-5</v>
      </c>
      <c r="G8267">
        <f t="shared" si="386"/>
        <v>1.2315446756196225E-3</v>
      </c>
    </row>
    <row r="8268" spans="1:7" x14ac:dyDescent="0.25">
      <c r="A8268" s="3">
        <v>44827</v>
      </c>
      <c r="B8268">
        <v>1645.3</v>
      </c>
      <c r="C8268">
        <v>17010</v>
      </c>
      <c r="D8268">
        <v>-1.56</v>
      </c>
      <c r="E8268" s="4">
        <f t="shared" si="387"/>
        <v>-1.5738860174731462E-2</v>
      </c>
      <c r="F8268">
        <f t="shared" si="388"/>
        <v>2.4771171959974808E-4</v>
      </c>
      <c r="G8268">
        <f t="shared" si="386"/>
        <v>1.4467073969771417E-3</v>
      </c>
    </row>
    <row r="8269" spans="1:7" x14ac:dyDescent="0.25">
      <c r="A8269" s="3">
        <v>44830</v>
      </c>
      <c r="B8269">
        <v>1623.6</v>
      </c>
      <c r="C8269">
        <v>14960</v>
      </c>
      <c r="D8269">
        <v>-1.32</v>
      </c>
      <c r="E8269" s="4">
        <f t="shared" si="387"/>
        <v>-1.327683242786171E-2</v>
      </c>
      <c r="F8269">
        <f t="shared" si="388"/>
        <v>1.7627427931752028E-4</v>
      </c>
      <c r="G8269">
        <f t="shared" si="386"/>
        <v>1.4743506146248342E-3</v>
      </c>
    </row>
    <row r="8270" spans="1:7" x14ac:dyDescent="0.25">
      <c r="A8270" s="3">
        <v>44831</v>
      </c>
      <c r="B8270">
        <v>1626.5</v>
      </c>
      <c r="C8270">
        <v>15910</v>
      </c>
      <c r="D8270">
        <v>0.18</v>
      </c>
      <c r="E8270" s="4">
        <f t="shared" si="387"/>
        <v>1.7845609486635584E-3</v>
      </c>
      <c r="F8270">
        <f t="shared" si="388"/>
        <v>3.1846577794949798E-6</v>
      </c>
      <c r="G8270">
        <f t="shared" si="386"/>
        <v>1.4775220088353936E-3</v>
      </c>
    </row>
    <row r="8271" spans="1:7" x14ac:dyDescent="0.25">
      <c r="A8271" s="3">
        <v>44832</v>
      </c>
      <c r="B8271">
        <v>1660.3</v>
      </c>
      <c r="C8271">
        <v>18310</v>
      </c>
      <c r="D8271">
        <v>2.08</v>
      </c>
      <c r="E8271" s="4">
        <f t="shared" si="387"/>
        <v>2.0567842000334395E-2</v>
      </c>
      <c r="F8271">
        <f t="shared" si="388"/>
        <v>4.2303612455071957E-4</v>
      </c>
      <c r="G8271">
        <f t="shared" si="386"/>
        <v>1.868535355823923E-3</v>
      </c>
    </row>
    <row r="8272" spans="1:7" x14ac:dyDescent="0.25">
      <c r="A8272" s="3">
        <v>44833</v>
      </c>
      <c r="B8272">
        <v>1663.6</v>
      </c>
      <c r="C8272">
        <v>2390</v>
      </c>
      <c r="D8272">
        <v>0.2</v>
      </c>
      <c r="E8272" s="4">
        <f t="shared" si="387"/>
        <v>1.9856199550158894E-3</v>
      </c>
      <c r="F8272">
        <f t="shared" si="388"/>
        <v>3.9426866057573025E-6</v>
      </c>
      <c r="G8272">
        <f t="shared" si="386"/>
        <v>1.8387503530725834E-3</v>
      </c>
    </row>
    <row r="8273" spans="1:7" x14ac:dyDescent="0.25">
      <c r="A8273" s="3">
        <v>44834</v>
      </c>
      <c r="B8273">
        <v>1667.2</v>
      </c>
      <c r="C8273">
        <v>390</v>
      </c>
      <c r="D8273">
        <v>0.22</v>
      </c>
      <c r="E8273" s="4">
        <f t="shared" si="387"/>
        <v>2.1616436902911944E-3</v>
      </c>
      <c r="F8273">
        <f t="shared" si="388"/>
        <v>4.6727034437757332E-6</v>
      </c>
      <c r="G8273">
        <f t="shared" si="386"/>
        <v>1.7408586263981934E-3</v>
      </c>
    </row>
    <row r="8274" spans="1:7" x14ac:dyDescent="0.25">
      <c r="A8274" s="3">
        <v>44837</v>
      </c>
      <c r="B8274">
        <v>1697.2</v>
      </c>
      <c r="C8274">
        <v>640</v>
      </c>
      <c r="D8274">
        <v>1.8</v>
      </c>
      <c r="E8274" s="4">
        <f t="shared" si="387"/>
        <v>1.7834261769122089E-2</v>
      </c>
      <c r="F8274">
        <f t="shared" si="388"/>
        <v>3.1806089284956978E-4</v>
      </c>
      <c r="G8274">
        <f t="shared" si="386"/>
        <v>1.9972453541127378E-3</v>
      </c>
    </row>
    <row r="8275" spans="1:7" x14ac:dyDescent="0.25">
      <c r="A8275" s="3">
        <v>44838</v>
      </c>
      <c r="B8275">
        <v>1725.5</v>
      </c>
      <c r="C8275">
        <v>810</v>
      </c>
      <c r="D8275">
        <v>1.67</v>
      </c>
      <c r="E8275" s="4">
        <f t="shared" si="387"/>
        <v>1.6537029209888362E-2</v>
      </c>
      <c r="F8275">
        <f t="shared" si="388"/>
        <v>2.7347333508870092E-4</v>
      </c>
      <c r="G8275">
        <f t="shared" si="386"/>
        <v>2.2707152811147933E-3</v>
      </c>
    </row>
    <row r="8276" spans="1:7" x14ac:dyDescent="0.25">
      <c r="A8276" s="3">
        <v>44839</v>
      </c>
      <c r="B8276">
        <v>1715.6</v>
      </c>
      <c r="C8276">
        <v>1040</v>
      </c>
      <c r="D8276">
        <v>-0.56999999999999995</v>
      </c>
      <c r="E8276" s="4">
        <f t="shared" si="387"/>
        <v>-5.7539898953327309E-3</v>
      </c>
      <c r="F8276">
        <f t="shared" si="388"/>
        <v>3.3108399715591168E-5</v>
      </c>
      <c r="G8276">
        <f t="shared" si="386"/>
        <v>2.2728924331302781E-3</v>
      </c>
    </row>
    <row r="8277" spans="1:7" x14ac:dyDescent="0.25">
      <c r="A8277" s="3">
        <v>44840</v>
      </c>
      <c r="B8277">
        <v>1715.5</v>
      </c>
      <c r="C8277">
        <v>230</v>
      </c>
      <c r="D8277">
        <v>-0.01</v>
      </c>
      <c r="E8277" s="4">
        <f t="shared" si="387"/>
        <v>-5.8290344220934687E-5</v>
      </c>
      <c r="F8277">
        <f t="shared" si="388"/>
        <v>3.397764229395054E-9</v>
      </c>
      <c r="G8277">
        <f t="shared" si="386"/>
        <v>2.1980564192413273E-3</v>
      </c>
    </row>
    <row r="8278" spans="1:7" x14ac:dyDescent="0.25">
      <c r="A8278" s="3">
        <v>44841</v>
      </c>
      <c r="B8278">
        <v>1704</v>
      </c>
      <c r="C8278">
        <v>260</v>
      </c>
      <c r="D8278">
        <v>-0.67</v>
      </c>
      <c r="E8278" s="4">
        <f t="shared" si="387"/>
        <v>-6.7261549092433141E-3</v>
      </c>
      <c r="F8278">
        <f t="shared" si="388"/>
        <v>4.5241159863137935E-5</v>
      </c>
      <c r="G8278">
        <f t="shared" si="386"/>
        <v>2.2236456906246358E-3</v>
      </c>
    </row>
    <row r="8279" spans="1:7" x14ac:dyDescent="0.25">
      <c r="A8279" s="3">
        <v>44844</v>
      </c>
      <c r="B8279">
        <v>1670.1</v>
      </c>
      <c r="C8279">
        <v>490</v>
      </c>
      <c r="D8279">
        <v>-1.99</v>
      </c>
      <c r="E8279" s="4">
        <f t="shared" si="387"/>
        <v>-2.009492353168927E-2</v>
      </c>
      <c r="F8279">
        <f t="shared" si="388"/>
        <v>4.0380595174443915E-4</v>
      </c>
      <c r="G8279">
        <f t="shared" si="386"/>
        <v>2.6045823322174244E-3</v>
      </c>
    </row>
    <row r="8280" spans="1:7" x14ac:dyDescent="0.25">
      <c r="A8280" s="3">
        <v>44845</v>
      </c>
      <c r="B8280">
        <v>1680.9</v>
      </c>
      <c r="C8280">
        <v>740</v>
      </c>
      <c r="D8280">
        <v>0.65</v>
      </c>
      <c r="E8280" s="4">
        <f t="shared" si="387"/>
        <v>6.4458593817768419E-3</v>
      </c>
      <c r="F8280">
        <f t="shared" si="388"/>
        <v>4.1549103169640533E-5</v>
      </c>
      <c r="G8280">
        <f t="shared" ref="G8280:G8343" si="389">SUM(F8260:F8280)</f>
        <v>2.5977266266162427E-3</v>
      </c>
    </row>
    <row r="8281" spans="1:7" x14ac:dyDescent="0.25">
      <c r="A8281" s="3">
        <v>44846</v>
      </c>
      <c r="B8281">
        <v>1672.3</v>
      </c>
      <c r="C8281">
        <v>230</v>
      </c>
      <c r="D8281">
        <v>-0.51</v>
      </c>
      <c r="E8281" s="4">
        <f t="shared" si="387"/>
        <v>-5.1294398522714326E-3</v>
      </c>
      <c r="F8281">
        <f t="shared" si="388"/>
        <v>2.6311153198070375E-5</v>
      </c>
      <c r="G8281">
        <f t="shared" si="389"/>
        <v>2.4339369716393799E-3</v>
      </c>
    </row>
    <row r="8282" spans="1:7" x14ac:dyDescent="0.25">
      <c r="A8282" s="3">
        <v>44847</v>
      </c>
      <c r="B8282">
        <v>1671.8</v>
      </c>
      <c r="C8282">
        <v>320</v>
      </c>
      <c r="D8282">
        <v>-0.03</v>
      </c>
      <c r="E8282" s="4">
        <f t="shared" si="387"/>
        <v>-2.9903412202138865E-4</v>
      </c>
      <c r="F8282">
        <f t="shared" si="388"/>
        <v>8.9421406133102752E-8</v>
      </c>
      <c r="G8282">
        <f t="shared" si="389"/>
        <v>2.4067032141552301E-3</v>
      </c>
    </row>
    <row r="8283" spans="1:7" x14ac:dyDescent="0.25">
      <c r="A8283" s="3">
        <v>44848</v>
      </c>
      <c r="B8283">
        <v>1643.7</v>
      </c>
      <c r="C8283">
        <v>640</v>
      </c>
      <c r="D8283">
        <v>-1.68</v>
      </c>
      <c r="E8283" s="4">
        <f t="shared" si="387"/>
        <v>-1.695109205257591E-2</v>
      </c>
      <c r="F8283">
        <f t="shared" si="388"/>
        <v>2.8733952177490216E-4</v>
      </c>
      <c r="G8283">
        <f t="shared" si="389"/>
        <v>2.3457259840403816E-3</v>
      </c>
    </row>
    <row r="8284" spans="1:7" x14ac:dyDescent="0.25">
      <c r="A8284" s="3">
        <v>44851</v>
      </c>
      <c r="B8284">
        <v>1658.9</v>
      </c>
      <c r="C8284">
        <v>600</v>
      </c>
      <c r="D8284">
        <v>0.92</v>
      </c>
      <c r="E8284" s="4">
        <f t="shared" si="387"/>
        <v>9.2049338857496509E-3</v>
      </c>
      <c r="F8284">
        <f t="shared" si="388"/>
        <v>8.4730807841022169E-5</v>
      </c>
      <c r="G8284">
        <f t="shared" si="389"/>
        <v>2.417545356623441E-3</v>
      </c>
    </row>
    <row r="8285" spans="1:7" x14ac:dyDescent="0.25">
      <c r="A8285" s="3">
        <v>44852</v>
      </c>
      <c r="B8285">
        <v>1650.7</v>
      </c>
      <c r="C8285">
        <v>720</v>
      </c>
      <c r="D8285">
        <v>-0.49</v>
      </c>
      <c r="E8285" s="4">
        <f t="shared" si="387"/>
        <v>-4.9552917447340814E-3</v>
      </c>
      <c r="F8285">
        <f t="shared" si="388"/>
        <v>2.4554916275429735E-5</v>
      </c>
      <c r="G8285">
        <f t="shared" si="389"/>
        <v>2.4324070002141288E-3</v>
      </c>
    </row>
    <row r="8286" spans="1:7" x14ac:dyDescent="0.25">
      <c r="A8286" s="3">
        <v>44853</v>
      </c>
      <c r="B8286">
        <v>1629</v>
      </c>
      <c r="C8286">
        <v>300</v>
      </c>
      <c r="D8286">
        <v>-1.31</v>
      </c>
      <c r="E8286" s="4">
        <f t="shared" si="387"/>
        <v>-1.3233110751450197E-2</v>
      </c>
      <c r="F8286">
        <f t="shared" si="388"/>
        <v>1.7511522016014678E-4</v>
      </c>
      <c r="G8286">
        <f t="shared" si="389"/>
        <v>2.5917959483700375E-3</v>
      </c>
    </row>
    <row r="8287" spans="1:7" x14ac:dyDescent="0.25">
      <c r="A8287" s="3">
        <v>44854</v>
      </c>
      <c r="B8287">
        <v>1631.8</v>
      </c>
      <c r="C8287">
        <v>500</v>
      </c>
      <c r="D8287">
        <v>0.17</v>
      </c>
      <c r="E8287" s="4">
        <f t="shared" si="387"/>
        <v>1.7173703926546019E-3</v>
      </c>
      <c r="F8287">
        <f t="shared" si="388"/>
        <v>2.9493610655666216E-6</v>
      </c>
      <c r="G8287">
        <f t="shared" si="389"/>
        <v>2.5864182879893442E-3</v>
      </c>
    </row>
    <row r="8288" spans="1:7" x14ac:dyDescent="0.25">
      <c r="A8288" s="3">
        <v>44855</v>
      </c>
      <c r="B8288">
        <v>1651.5</v>
      </c>
      <c r="C8288">
        <v>640</v>
      </c>
      <c r="D8288">
        <v>1.21</v>
      </c>
      <c r="E8288" s="4">
        <f t="shared" si="387"/>
        <v>1.2000265836144608E-2</v>
      </c>
      <c r="F8288">
        <f t="shared" si="388"/>
        <v>1.4400638013813943E-4</v>
      </c>
      <c r="G8288">
        <f t="shared" si="389"/>
        <v>2.7191611933517351E-3</v>
      </c>
    </row>
    <row r="8289" spans="1:7" x14ac:dyDescent="0.25">
      <c r="A8289" s="3">
        <v>44858</v>
      </c>
      <c r="B8289">
        <v>1649.2</v>
      </c>
      <c r="C8289">
        <v>150</v>
      </c>
      <c r="D8289">
        <v>-0.14000000000000001</v>
      </c>
      <c r="E8289" s="4">
        <f t="shared" si="387"/>
        <v>-1.3936439980993826E-3</v>
      </c>
      <c r="F8289">
        <f t="shared" si="388"/>
        <v>1.9422435934384322E-6</v>
      </c>
      <c r="G8289">
        <f t="shared" si="389"/>
        <v>2.4733917173454254E-3</v>
      </c>
    </row>
    <row r="8290" spans="1:7" x14ac:dyDescent="0.25">
      <c r="A8290" s="3">
        <v>44859</v>
      </c>
      <c r="B8290">
        <v>1653.3</v>
      </c>
      <c r="C8290">
        <v>590</v>
      </c>
      <c r="D8290">
        <v>0.25</v>
      </c>
      <c r="E8290" s="4">
        <f t="shared" si="387"/>
        <v>2.4829687245543921E-3</v>
      </c>
      <c r="F8290">
        <f t="shared" si="388"/>
        <v>6.1651336871152646E-6</v>
      </c>
      <c r="G8290">
        <f t="shared" si="389"/>
        <v>2.3032825717150206E-3</v>
      </c>
    </row>
    <row r="8291" spans="1:7" x14ac:dyDescent="0.25">
      <c r="A8291" s="3">
        <v>44860</v>
      </c>
      <c r="B8291">
        <v>1664.4</v>
      </c>
      <c r="C8291">
        <v>320</v>
      </c>
      <c r="D8291">
        <v>0.67</v>
      </c>
      <c r="E8291" s="4">
        <f t="shared" si="387"/>
        <v>6.6914075514869411E-3</v>
      </c>
      <c r="F8291">
        <f t="shared" si="388"/>
        <v>4.4774935020096459E-5</v>
      </c>
      <c r="G8291">
        <f t="shared" si="389"/>
        <v>2.3448728489556224E-3</v>
      </c>
    </row>
    <row r="8292" spans="1:7" x14ac:dyDescent="0.25">
      <c r="A8292" s="3">
        <v>44861</v>
      </c>
      <c r="B8292">
        <v>1660.3</v>
      </c>
      <c r="C8292">
        <v>2300</v>
      </c>
      <c r="D8292">
        <v>-0.25</v>
      </c>
      <c r="E8292" s="4">
        <f t="shared" si="387"/>
        <v>-2.4663891950456773E-3</v>
      </c>
      <c r="F8292">
        <f t="shared" si="388"/>
        <v>6.0830756614380642E-6</v>
      </c>
      <c r="G8292">
        <f t="shared" si="389"/>
        <v>1.9279198000663404E-3</v>
      </c>
    </row>
    <row r="8293" spans="1:7" x14ac:dyDescent="0.25">
      <c r="A8293" s="3">
        <v>44862</v>
      </c>
      <c r="B8293">
        <v>1644.8</v>
      </c>
      <c r="C8293">
        <v>196360</v>
      </c>
      <c r="D8293">
        <v>-0.93</v>
      </c>
      <c r="E8293" s="4">
        <f t="shared" si="387"/>
        <v>-9.3795126528946615E-3</v>
      </c>
      <c r="F8293">
        <f t="shared" si="388"/>
        <v>8.7975257605811056E-5</v>
      </c>
      <c r="G8293">
        <f t="shared" si="389"/>
        <v>2.0119523710663942E-3</v>
      </c>
    </row>
    <row r="8294" spans="1:7" x14ac:dyDescent="0.25">
      <c r="A8294" s="3">
        <v>44865</v>
      </c>
      <c r="B8294">
        <v>1640.7</v>
      </c>
      <c r="C8294">
        <v>128410</v>
      </c>
      <c r="D8294">
        <v>-0.25</v>
      </c>
      <c r="E8294" s="4">
        <f t="shared" si="387"/>
        <v>-2.4958162400091698E-3</v>
      </c>
      <c r="F8294">
        <f t="shared" si="388"/>
        <v>6.2290987038935099E-6</v>
      </c>
      <c r="G8294">
        <f t="shared" si="389"/>
        <v>2.013508766326512E-3</v>
      </c>
    </row>
    <row r="8295" spans="1:7" x14ac:dyDescent="0.25">
      <c r="A8295" s="3">
        <v>44866</v>
      </c>
      <c r="B8295">
        <v>1649.7</v>
      </c>
      <c r="C8295">
        <v>197980</v>
      </c>
      <c r="D8295">
        <v>0.55000000000000004</v>
      </c>
      <c r="E8295" s="4">
        <f t="shared" si="387"/>
        <v>5.470473161042072E-3</v>
      </c>
      <c r="F8295">
        <f t="shared" si="388"/>
        <v>2.9926076605681642E-5</v>
      </c>
      <c r="G8295">
        <f t="shared" si="389"/>
        <v>1.725373950082624E-3</v>
      </c>
    </row>
    <row r="8296" spans="1:7" x14ac:dyDescent="0.25">
      <c r="A8296" s="3">
        <v>44867</v>
      </c>
      <c r="B8296">
        <v>1650</v>
      </c>
      <c r="C8296">
        <v>220930</v>
      </c>
      <c r="D8296">
        <v>0.02</v>
      </c>
      <c r="E8296" s="4">
        <f t="shared" si="387"/>
        <v>1.8183471274758984E-4</v>
      </c>
      <c r="F8296">
        <f t="shared" si="388"/>
        <v>3.3063862759998512E-8</v>
      </c>
      <c r="G8296">
        <f t="shared" si="389"/>
        <v>1.451933678856683E-3</v>
      </c>
    </row>
    <row r="8297" spans="1:7" x14ac:dyDescent="0.25">
      <c r="A8297" s="3">
        <v>44868</v>
      </c>
      <c r="B8297">
        <v>1630.9</v>
      </c>
      <c r="C8297">
        <v>254700</v>
      </c>
      <c r="D8297">
        <v>-1.1599999999999999</v>
      </c>
      <c r="E8297" s="4">
        <f t="shared" si="387"/>
        <v>-1.1643278231754196E-2</v>
      </c>
      <c r="F8297">
        <f t="shared" si="388"/>
        <v>1.355659279820411E-4</v>
      </c>
      <c r="G8297">
        <f t="shared" si="389"/>
        <v>1.5543912071231329E-3</v>
      </c>
    </row>
    <row r="8298" spans="1:7" x14ac:dyDescent="0.25">
      <c r="A8298" s="3">
        <v>44869</v>
      </c>
      <c r="B8298">
        <v>1676.6</v>
      </c>
      <c r="C8298">
        <v>293520</v>
      </c>
      <c r="D8298">
        <v>2.8</v>
      </c>
      <c r="E8298" s="4">
        <f t="shared" si="387"/>
        <v>2.7635923540884694E-2</v>
      </c>
      <c r="F8298">
        <f t="shared" si="388"/>
        <v>7.6374426995762484E-4</v>
      </c>
      <c r="G8298">
        <f t="shared" si="389"/>
        <v>2.3181320793165287E-3</v>
      </c>
    </row>
    <row r="8299" spans="1:7" x14ac:dyDescent="0.25">
      <c r="A8299" s="3">
        <v>44872</v>
      </c>
      <c r="B8299">
        <v>1680.5</v>
      </c>
      <c r="C8299">
        <v>187590</v>
      </c>
      <c r="D8299">
        <v>0.23</v>
      </c>
      <c r="E8299" s="4">
        <f t="shared" si="387"/>
        <v>2.3234349614033581E-3</v>
      </c>
      <c r="F8299">
        <f t="shared" si="388"/>
        <v>5.398350019871424E-6</v>
      </c>
      <c r="G8299">
        <f t="shared" si="389"/>
        <v>2.278289269473262E-3</v>
      </c>
    </row>
    <row r="8300" spans="1:7" x14ac:dyDescent="0.25">
      <c r="A8300" s="3">
        <v>44873</v>
      </c>
      <c r="B8300">
        <v>1716</v>
      </c>
      <c r="C8300">
        <v>297620</v>
      </c>
      <c r="D8300">
        <v>2.11</v>
      </c>
      <c r="E8300" s="4">
        <f t="shared" si="387"/>
        <v>2.0904632882747343E-2</v>
      </c>
      <c r="F8300">
        <f t="shared" si="388"/>
        <v>4.370036759624415E-4</v>
      </c>
      <c r="G8300">
        <f t="shared" si="389"/>
        <v>2.311486993691264E-3</v>
      </c>
    </row>
    <row r="8301" spans="1:7" x14ac:dyDescent="0.25">
      <c r="A8301" s="3">
        <v>44874</v>
      </c>
      <c r="B8301">
        <v>1713.7</v>
      </c>
      <c r="C8301">
        <v>239650</v>
      </c>
      <c r="D8301">
        <v>-0.13</v>
      </c>
      <c r="E8301" s="4">
        <f t="shared" si="387"/>
        <v>-1.3412253811040942E-3</v>
      </c>
      <c r="F8301">
        <f t="shared" si="388"/>
        <v>1.7988855229178227E-6</v>
      </c>
      <c r="G8301">
        <f t="shared" si="389"/>
        <v>2.2717367760445415E-3</v>
      </c>
    </row>
    <row r="8302" spans="1:7" x14ac:dyDescent="0.25">
      <c r="A8302" s="3">
        <v>44875</v>
      </c>
      <c r="B8302">
        <v>1753.7</v>
      </c>
      <c r="C8302">
        <v>305720</v>
      </c>
      <c r="D8302">
        <v>2.33</v>
      </c>
      <c r="E8302" s="4">
        <f t="shared" si="387"/>
        <v>2.3073066008443437E-2</v>
      </c>
      <c r="F8302">
        <f t="shared" si="388"/>
        <v>5.323663750299879E-4</v>
      </c>
      <c r="G8302">
        <f t="shared" si="389"/>
        <v>2.7777919978764589E-3</v>
      </c>
    </row>
    <row r="8303" spans="1:7" x14ac:dyDescent="0.25">
      <c r="A8303" s="3">
        <v>44876</v>
      </c>
      <c r="B8303">
        <v>1769.4</v>
      </c>
      <c r="C8303">
        <v>227040</v>
      </c>
      <c r="D8303">
        <v>0.9</v>
      </c>
      <c r="E8303" s="4">
        <f t="shared" si="387"/>
        <v>8.912664374038563E-3</v>
      </c>
      <c r="F8303">
        <f t="shared" si="388"/>
        <v>7.9435586244256212E-5</v>
      </c>
      <c r="G8303">
        <f t="shared" si="389"/>
        <v>2.8571381627145822E-3</v>
      </c>
    </row>
    <row r="8304" spans="1:7" x14ac:dyDescent="0.25">
      <c r="A8304" s="3">
        <v>44879</v>
      </c>
      <c r="B8304">
        <v>1776.9</v>
      </c>
      <c r="C8304">
        <v>191350</v>
      </c>
      <c r="D8304">
        <v>0.42</v>
      </c>
      <c r="E8304" s="4">
        <f t="shared" si="387"/>
        <v>4.2297669017436236E-3</v>
      </c>
      <c r="F8304">
        <f t="shared" si="388"/>
        <v>1.7890928043085854E-5</v>
      </c>
      <c r="G8304">
        <f t="shared" si="389"/>
        <v>2.5876895689827661E-3</v>
      </c>
    </row>
    <row r="8305" spans="1:7" x14ac:dyDescent="0.25">
      <c r="A8305" s="3">
        <v>44880</v>
      </c>
      <c r="B8305">
        <v>1776.8</v>
      </c>
      <c r="C8305">
        <v>283020</v>
      </c>
      <c r="D8305">
        <v>-0.01</v>
      </c>
      <c r="E8305" s="4">
        <f t="shared" si="387"/>
        <v>-5.627937081152412E-5</v>
      </c>
      <c r="F8305">
        <f t="shared" si="388"/>
        <v>3.167367578941033E-9</v>
      </c>
      <c r="G8305">
        <f t="shared" si="389"/>
        <v>2.502961928509323E-3</v>
      </c>
    </row>
    <row r="8306" spans="1:7" x14ac:dyDescent="0.25">
      <c r="A8306" s="3">
        <v>44881</v>
      </c>
      <c r="B8306">
        <v>1775.8</v>
      </c>
      <c r="C8306">
        <v>200760</v>
      </c>
      <c r="D8306">
        <v>-0.06</v>
      </c>
      <c r="E8306" s="4">
        <f t="shared" si="387"/>
        <v>-5.6296798199127296E-4</v>
      </c>
      <c r="F8306">
        <f t="shared" si="388"/>
        <v>3.1693294874732623E-7</v>
      </c>
      <c r="G8306">
        <f t="shared" si="389"/>
        <v>2.4787239451826409E-3</v>
      </c>
    </row>
    <row r="8307" spans="1:7" x14ac:dyDescent="0.25">
      <c r="A8307" s="3">
        <v>44882</v>
      </c>
      <c r="B8307">
        <v>1763</v>
      </c>
      <c r="C8307">
        <v>169100</v>
      </c>
      <c r="D8307">
        <v>-0.72</v>
      </c>
      <c r="E8307" s="4">
        <f t="shared" si="387"/>
        <v>-7.2341222003561379E-3</v>
      </c>
      <c r="F8307">
        <f t="shared" si="388"/>
        <v>5.233252400968553E-5</v>
      </c>
      <c r="G8307">
        <f t="shared" si="389"/>
        <v>2.3559412490321793E-3</v>
      </c>
    </row>
    <row r="8308" spans="1:7" x14ac:dyDescent="0.25">
      <c r="A8308" s="3">
        <v>44883</v>
      </c>
      <c r="B8308">
        <v>1754.4</v>
      </c>
      <c r="C8308">
        <v>137330</v>
      </c>
      <c r="D8308">
        <v>-0.49</v>
      </c>
      <c r="E8308" s="4">
        <f t="shared" si="387"/>
        <v>-4.8899852941916809E-3</v>
      </c>
      <c r="F8308">
        <f t="shared" si="388"/>
        <v>2.3911956177410899E-5</v>
      </c>
      <c r="G8308">
        <f t="shared" si="389"/>
        <v>2.3769038441440239E-3</v>
      </c>
    </row>
    <row r="8309" spans="1:7" x14ac:dyDescent="0.25">
      <c r="A8309" s="3">
        <v>44886</v>
      </c>
      <c r="B8309">
        <v>1739.6</v>
      </c>
      <c r="C8309">
        <v>166080</v>
      </c>
      <c r="D8309">
        <v>-0.84</v>
      </c>
      <c r="E8309" s="4">
        <f t="shared" si="387"/>
        <v>-8.4717163801952509E-3</v>
      </c>
      <c r="F8309">
        <f t="shared" si="388"/>
        <v>7.1769978426468531E-5</v>
      </c>
      <c r="G8309">
        <f t="shared" si="389"/>
        <v>2.3046674424323527E-3</v>
      </c>
    </row>
    <row r="8310" spans="1:7" x14ac:dyDescent="0.25">
      <c r="A8310" s="3">
        <v>44887</v>
      </c>
      <c r="B8310">
        <v>1739.9</v>
      </c>
      <c r="C8310">
        <v>153090</v>
      </c>
      <c r="D8310">
        <v>0.02</v>
      </c>
      <c r="E8310" s="4">
        <f t="shared" si="387"/>
        <v>1.7243856918730844E-4</v>
      </c>
      <c r="F8310">
        <f t="shared" si="388"/>
        <v>2.973506014336616E-8</v>
      </c>
      <c r="G8310">
        <f t="shared" si="389"/>
        <v>2.3027549338990577E-3</v>
      </c>
    </row>
    <row r="8311" spans="1:7" x14ac:dyDescent="0.25">
      <c r="A8311" s="3">
        <v>44888</v>
      </c>
      <c r="B8311">
        <v>1745.6</v>
      </c>
      <c r="C8311">
        <v>167770</v>
      </c>
      <c r="D8311">
        <v>0.33</v>
      </c>
      <c r="E8311" s="4">
        <f t="shared" si="387"/>
        <v>3.2706957861356732E-3</v>
      </c>
      <c r="F8311">
        <f t="shared" si="388"/>
        <v>1.0697450925445649E-5</v>
      </c>
      <c r="G8311">
        <f t="shared" si="389"/>
        <v>2.3072872511373877E-3</v>
      </c>
    </row>
    <row r="8312" spans="1:7" x14ac:dyDescent="0.25">
      <c r="A8312" s="3">
        <v>44889</v>
      </c>
      <c r="B8312">
        <v>1754</v>
      </c>
      <c r="C8312">
        <v>134300</v>
      </c>
      <c r="D8312">
        <v>0.48</v>
      </c>
      <c r="E8312" s="4">
        <f t="shared" si="387"/>
        <v>4.8005578533221243E-3</v>
      </c>
      <c r="F8312">
        <f t="shared" si="388"/>
        <v>2.3045355703092723E-5</v>
      </c>
      <c r="G8312">
        <f t="shared" si="389"/>
        <v>2.2855576718203842E-3</v>
      </c>
    </row>
    <row r="8313" spans="1:7" x14ac:dyDescent="0.25">
      <c r="A8313" s="3">
        <v>44890</v>
      </c>
      <c r="B8313">
        <v>1754</v>
      </c>
      <c r="C8313">
        <v>134300</v>
      </c>
      <c r="D8313">
        <v>0</v>
      </c>
      <c r="E8313" s="4">
        <f t="shared" si="387"/>
        <v>0</v>
      </c>
      <c r="F8313">
        <f t="shared" si="388"/>
        <v>0</v>
      </c>
      <c r="G8313">
        <f t="shared" si="389"/>
        <v>2.2794745961589461E-3</v>
      </c>
    </row>
    <row r="8314" spans="1:7" x14ac:dyDescent="0.25">
      <c r="A8314" s="3">
        <v>44893</v>
      </c>
      <c r="B8314">
        <v>1740.3</v>
      </c>
      <c r="C8314">
        <v>132770</v>
      </c>
      <c r="D8314">
        <v>-0.78</v>
      </c>
      <c r="E8314" s="4">
        <f t="shared" si="387"/>
        <v>-7.8413817920000625E-3</v>
      </c>
      <c r="F8314">
        <f t="shared" si="388"/>
        <v>6.1487268407910104E-5</v>
      </c>
      <c r="G8314">
        <f t="shared" si="389"/>
        <v>2.2529866069610455E-3</v>
      </c>
    </row>
    <row r="8315" spans="1:7" x14ac:dyDescent="0.25">
      <c r="A8315" s="3">
        <v>44894</v>
      </c>
      <c r="B8315">
        <v>1756.3</v>
      </c>
      <c r="C8315">
        <v>1590</v>
      </c>
      <c r="D8315">
        <v>0.92</v>
      </c>
      <c r="E8315" s="4">
        <f t="shared" si="387"/>
        <v>9.1518112875616075E-3</v>
      </c>
      <c r="F8315">
        <f t="shared" si="388"/>
        <v>8.3755649843140047E-5</v>
      </c>
      <c r="G8315">
        <f t="shared" si="389"/>
        <v>2.3305131581002917E-3</v>
      </c>
    </row>
    <row r="8316" spans="1:7" x14ac:dyDescent="0.25">
      <c r="A8316" s="3">
        <v>44895</v>
      </c>
      <c r="B8316">
        <v>1753.2</v>
      </c>
      <c r="C8316">
        <v>1560</v>
      </c>
      <c r="D8316">
        <v>-0.18</v>
      </c>
      <c r="E8316" s="4">
        <f t="shared" si="387"/>
        <v>-1.7666338830357483E-3</v>
      </c>
      <c r="F8316">
        <f t="shared" si="388"/>
        <v>3.120995276689966E-6</v>
      </c>
      <c r="G8316">
        <f t="shared" si="389"/>
        <v>2.3037080767713005E-3</v>
      </c>
    </row>
    <row r="8317" spans="1:7" x14ac:dyDescent="0.25">
      <c r="A8317" s="3">
        <v>44896</v>
      </c>
      <c r="B8317">
        <v>1808.2</v>
      </c>
      <c r="C8317">
        <v>1270</v>
      </c>
      <c r="D8317">
        <v>3.14</v>
      </c>
      <c r="E8317" s="4">
        <f t="shared" si="387"/>
        <v>3.0889185758611971E-2</v>
      </c>
      <c r="F8317">
        <f t="shared" si="388"/>
        <v>9.5414179683003667E-4</v>
      </c>
      <c r="G8317">
        <f t="shared" si="389"/>
        <v>3.2578168097385776E-3</v>
      </c>
    </row>
    <row r="8318" spans="1:7" x14ac:dyDescent="0.25">
      <c r="A8318" s="3">
        <v>44897</v>
      </c>
      <c r="B8318">
        <v>1802.6</v>
      </c>
      <c r="C8318">
        <v>1170</v>
      </c>
      <c r="D8318">
        <v>-0.31</v>
      </c>
      <c r="E8318" s="4">
        <f t="shared" si="387"/>
        <v>-3.1018081809567771E-3</v>
      </c>
      <c r="F8318">
        <f t="shared" si="388"/>
        <v>9.6212139914503902E-6</v>
      </c>
      <c r="G8318">
        <f t="shared" si="389"/>
        <v>3.1318720957479854E-3</v>
      </c>
    </row>
    <row r="8319" spans="1:7" x14ac:dyDescent="0.25">
      <c r="A8319" s="3">
        <v>44900</v>
      </c>
      <c r="B8319">
        <v>1774.3</v>
      </c>
      <c r="C8319">
        <v>1340</v>
      </c>
      <c r="D8319">
        <v>-1.57</v>
      </c>
      <c r="E8319" s="4">
        <f t="shared" si="387"/>
        <v>-1.5824088192775709E-2</v>
      </c>
      <c r="F8319">
        <f t="shared" si="388"/>
        <v>2.5040176713274359E-4</v>
      </c>
      <c r="G8319">
        <f t="shared" si="389"/>
        <v>2.6185295929231039E-3</v>
      </c>
    </row>
    <row r="8320" spans="1:7" x14ac:dyDescent="0.25">
      <c r="A8320" s="3">
        <v>44901</v>
      </c>
      <c r="B8320">
        <v>1775.5</v>
      </c>
      <c r="C8320">
        <v>550</v>
      </c>
      <c r="D8320">
        <v>7.0000000000000007E-2</v>
      </c>
      <c r="E8320" s="4">
        <f t="shared" si="387"/>
        <v>6.760944536088224E-4</v>
      </c>
      <c r="F8320">
        <f t="shared" si="388"/>
        <v>4.5710371020061213E-7</v>
      </c>
      <c r="G8320">
        <f t="shared" si="389"/>
        <v>2.6135883466134333E-3</v>
      </c>
    </row>
    <row r="8321" spans="1:7" x14ac:dyDescent="0.25">
      <c r="A8321" s="3">
        <v>44902</v>
      </c>
      <c r="B8321">
        <v>1791</v>
      </c>
      <c r="C8321">
        <v>840</v>
      </c>
      <c r="D8321">
        <v>0.87</v>
      </c>
      <c r="E8321" s="4">
        <f t="shared" si="387"/>
        <v>8.6920496775690897E-3</v>
      </c>
      <c r="F8321">
        <f t="shared" si="388"/>
        <v>7.5551727597328913E-5</v>
      </c>
      <c r="G8321">
        <f t="shared" si="389"/>
        <v>2.2521363982483211E-3</v>
      </c>
    </row>
    <row r="8322" spans="1:7" x14ac:dyDescent="0.25">
      <c r="A8322" s="3">
        <v>44903</v>
      </c>
      <c r="B8322">
        <v>1794.2</v>
      </c>
      <c r="C8322">
        <v>560</v>
      </c>
      <c r="D8322">
        <v>0.18</v>
      </c>
      <c r="E8322" s="4">
        <f t="shared" si="387"/>
        <v>1.7851170644714316E-3</v>
      </c>
      <c r="F8322">
        <f t="shared" si="388"/>
        <v>3.1866429338671012E-6</v>
      </c>
      <c r="G8322">
        <f t="shared" si="389"/>
        <v>2.2535241556592704E-3</v>
      </c>
    </row>
    <row r="8323" spans="1:7" x14ac:dyDescent="0.25">
      <c r="A8323" s="3">
        <v>44904</v>
      </c>
      <c r="B8323">
        <v>1803.5</v>
      </c>
      <c r="C8323">
        <v>500</v>
      </c>
      <c r="D8323">
        <v>0.52</v>
      </c>
      <c r="E8323" s="4">
        <f t="shared" si="387"/>
        <v>5.1699812184105619E-3</v>
      </c>
      <c r="F8323">
        <f t="shared" si="388"/>
        <v>2.6728705798717958E-5</v>
      </c>
      <c r="G8323">
        <f t="shared" si="389"/>
        <v>1.7478864864280002E-3</v>
      </c>
    </row>
    <row r="8324" spans="1:7" x14ac:dyDescent="0.25">
      <c r="A8324" s="3">
        <v>44907</v>
      </c>
      <c r="B8324">
        <v>1785</v>
      </c>
      <c r="C8324">
        <v>310</v>
      </c>
      <c r="D8324">
        <v>-1.03</v>
      </c>
      <c r="E8324" s="4">
        <f t="shared" ref="E8324:E8387" si="390">LN(B8324/B8323)</f>
        <v>-1.0310806129854251E-2</v>
      </c>
      <c r="F8324">
        <f t="shared" ref="F8324:F8387" si="391">E8324*E8324</f>
        <v>1.0631272304744E-4</v>
      </c>
      <c r="G8324">
        <f t="shared" si="389"/>
        <v>1.7747636232311838E-3</v>
      </c>
    </row>
    <row r="8325" spans="1:7" x14ac:dyDescent="0.25">
      <c r="A8325" s="3">
        <v>44908</v>
      </c>
      <c r="B8325">
        <v>1818.3</v>
      </c>
      <c r="C8325">
        <v>570</v>
      </c>
      <c r="D8325">
        <v>1.87</v>
      </c>
      <c r="E8325" s="4">
        <f t="shared" si="390"/>
        <v>1.8483583411609654E-2</v>
      </c>
      <c r="F8325">
        <f t="shared" si="391"/>
        <v>3.416428557339316E-4</v>
      </c>
      <c r="G8325">
        <f t="shared" si="389"/>
        <v>2.0985155509220298E-3</v>
      </c>
    </row>
    <row r="8326" spans="1:7" x14ac:dyDescent="0.25">
      <c r="A8326" s="3">
        <v>44909</v>
      </c>
      <c r="B8326">
        <v>1811.5</v>
      </c>
      <c r="C8326">
        <v>280</v>
      </c>
      <c r="D8326">
        <v>-0.37</v>
      </c>
      <c r="E8326" s="4">
        <f t="shared" si="390"/>
        <v>-3.7467672902170616E-3</v>
      </c>
      <c r="F8326">
        <f t="shared" si="391"/>
        <v>1.4038265127040502E-5</v>
      </c>
      <c r="G8326">
        <f t="shared" si="389"/>
        <v>2.1125506486814913E-3</v>
      </c>
    </row>
    <row r="8327" spans="1:7" x14ac:dyDescent="0.25">
      <c r="A8327" s="3">
        <v>44910</v>
      </c>
      <c r="B8327">
        <v>1780.6</v>
      </c>
      <c r="C8327">
        <v>690</v>
      </c>
      <c r="D8327">
        <v>-1.71</v>
      </c>
      <c r="E8327" s="4">
        <f t="shared" si="390"/>
        <v>-1.7204845195561116E-2</v>
      </c>
      <c r="F8327">
        <f t="shared" si="391"/>
        <v>2.9600669820322242E-4</v>
      </c>
      <c r="G8327">
        <f t="shared" si="389"/>
        <v>2.4082404139359665E-3</v>
      </c>
    </row>
    <row r="8328" spans="1:7" x14ac:dyDescent="0.25">
      <c r="A8328" s="3">
        <v>44911</v>
      </c>
      <c r="B8328">
        <v>1793.5</v>
      </c>
      <c r="C8328">
        <v>430</v>
      </c>
      <c r="D8328">
        <v>0.72</v>
      </c>
      <c r="E8328" s="4">
        <f t="shared" si="390"/>
        <v>7.2186318327664258E-3</v>
      </c>
      <c r="F8328">
        <f t="shared" si="391"/>
        <v>5.2108645537028769E-5</v>
      </c>
      <c r="G8328">
        <f t="shared" si="389"/>
        <v>2.4080165354633098E-3</v>
      </c>
    </row>
    <row r="8329" spans="1:7" x14ac:dyDescent="0.25">
      <c r="A8329" s="3">
        <v>44914</v>
      </c>
      <c r="B8329">
        <v>1791</v>
      </c>
      <c r="C8329">
        <v>210</v>
      </c>
      <c r="D8329">
        <v>-0.14000000000000001</v>
      </c>
      <c r="E8329" s="4">
        <f t="shared" si="390"/>
        <v>-1.3948949116255225E-3</v>
      </c>
      <c r="F8329">
        <f t="shared" si="391"/>
        <v>1.9457318144787742E-6</v>
      </c>
      <c r="G8329">
        <f t="shared" si="389"/>
        <v>2.3860503111003775E-3</v>
      </c>
    </row>
    <row r="8330" spans="1:7" x14ac:dyDescent="0.25">
      <c r="A8330" s="3">
        <v>44915</v>
      </c>
      <c r="B8330">
        <v>1818.6</v>
      </c>
      <c r="C8330">
        <v>510</v>
      </c>
      <c r="D8330">
        <v>1.54</v>
      </c>
      <c r="E8330" s="4">
        <f t="shared" si="390"/>
        <v>1.5292851231100654E-2</v>
      </c>
      <c r="F8330">
        <f t="shared" si="391"/>
        <v>2.3387129877657677E-4</v>
      </c>
      <c r="G8330">
        <f t="shared" si="389"/>
        <v>2.5481516314504859E-3</v>
      </c>
    </row>
    <row r="8331" spans="1:7" x14ac:dyDescent="0.25">
      <c r="A8331" s="3">
        <v>44916</v>
      </c>
      <c r="B8331">
        <v>1818.5</v>
      </c>
      <c r="C8331">
        <v>160</v>
      </c>
      <c r="D8331">
        <v>-0.01</v>
      </c>
      <c r="E8331" s="4">
        <f t="shared" si="390"/>
        <v>-5.4988864768676436E-5</v>
      </c>
      <c r="F8331">
        <f t="shared" si="391"/>
        <v>3.0237752485477846E-9</v>
      </c>
      <c r="G8331">
        <f t="shared" si="389"/>
        <v>2.548124920165591E-3</v>
      </c>
    </row>
    <row r="8332" spans="1:7" x14ac:dyDescent="0.25">
      <c r="A8332" s="3">
        <v>44917</v>
      </c>
      <c r="B8332">
        <v>1788.5</v>
      </c>
      <c r="C8332">
        <v>410</v>
      </c>
      <c r="D8332">
        <v>-1.65</v>
      </c>
      <c r="E8332" s="4">
        <f t="shared" si="390"/>
        <v>-1.6634705727971259E-2</v>
      </c>
      <c r="F8332">
        <f t="shared" si="391"/>
        <v>2.767134346561998E-4</v>
      </c>
      <c r="G8332">
        <f t="shared" si="389"/>
        <v>2.8141409038963455E-3</v>
      </c>
    </row>
    <row r="8333" spans="1:7" x14ac:dyDescent="0.25">
      <c r="A8333" s="3">
        <v>44918</v>
      </c>
      <c r="B8333">
        <v>1797.4</v>
      </c>
      <c r="C8333">
        <v>240</v>
      </c>
      <c r="D8333">
        <v>0.5</v>
      </c>
      <c r="E8333" s="4">
        <f t="shared" si="390"/>
        <v>4.9638965252005642E-3</v>
      </c>
      <c r="F8333">
        <f t="shared" si="391"/>
        <v>2.4640268712898237E-5</v>
      </c>
      <c r="G8333">
        <f t="shared" si="389"/>
        <v>2.8157358169061506E-3</v>
      </c>
    </row>
    <row r="8334" spans="1:7" x14ac:dyDescent="0.25">
      <c r="A8334" s="3">
        <v>44922</v>
      </c>
      <c r="B8334">
        <v>1816.3</v>
      </c>
      <c r="C8334">
        <v>220</v>
      </c>
      <c r="D8334">
        <v>1.05</v>
      </c>
      <c r="E8334" s="4">
        <f t="shared" si="390"/>
        <v>1.046028853112455E-2</v>
      </c>
      <c r="F8334">
        <f t="shared" si="391"/>
        <v>1.094176361543758E-4</v>
      </c>
      <c r="G8334">
        <f t="shared" si="389"/>
        <v>2.9251534530605264E-3</v>
      </c>
    </row>
    <row r="8335" spans="1:7" x14ac:dyDescent="0.25">
      <c r="A8335" s="3">
        <v>44923</v>
      </c>
      <c r="B8335">
        <v>1808.8</v>
      </c>
      <c r="C8335">
        <v>430</v>
      </c>
      <c r="D8335">
        <v>-0.41</v>
      </c>
      <c r="E8335" s="4">
        <f t="shared" si="390"/>
        <v>-4.137822791637694E-3</v>
      </c>
      <c r="F8335">
        <f t="shared" si="391"/>
        <v>1.7121577454996358E-5</v>
      </c>
      <c r="G8335">
        <f t="shared" si="389"/>
        <v>2.8807877621076128E-3</v>
      </c>
    </row>
    <row r="8336" spans="1:7" x14ac:dyDescent="0.25">
      <c r="A8336" s="3">
        <v>44924</v>
      </c>
      <c r="B8336">
        <v>1826</v>
      </c>
      <c r="C8336">
        <v>105990</v>
      </c>
      <c r="D8336">
        <v>0.95</v>
      </c>
      <c r="E8336" s="4">
        <f t="shared" si="390"/>
        <v>9.4641401911536079E-3</v>
      </c>
      <c r="F8336">
        <f t="shared" si="391"/>
        <v>8.9569949557809046E-5</v>
      </c>
      <c r="G8336">
        <f t="shared" si="389"/>
        <v>2.8866020618222815E-3</v>
      </c>
    </row>
    <row r="8337" spans="1:7" x14ac:dyDescent="0.25">
      <c r="A8337" s="3">
        <v>44925</v>
      </c>
      <c r="B8337">
        <v>1826.2</v>
      </c>
      <c r="C8337">
        <v>107500</v>
      </c>
      <c r="D8337">
        <v>0.01</v>
      </c>
      <c r="E8337" s="4">
        <f t="shared" si="390"/>
        <v>1.0952302732606673E-4</v>
      </c>
      <c r="F8337">
        <f t="shared" si="391"/>
        <v>1.1995293514666359E-8</v>
      </c>
      <c r="G8337">
        <f t="shared" si="389"/>
        <v>2.8834930618391063E-3</v>
      </c>
    </row>
    <row r="8338" spans="1:7" x14ac:dyDescent="0.25">
      <c r="A8338" s="3">
        <v>44929</v>
      </c>
      <c r="B8338">
        <v>1846.1</v>
      </c>
      <c r="C8338">
        <v>212270</v>
      </c>
      <c r="D8338">
        <v>1.0900000000000001</v>
      </c>
      <c r="E8338" s="4">
        <f t="shared" si="390"/>
        <v>1.0838000594283873E-2</v>
      </c>
      <c r="F8338">
        <f t="shared" si="391"/>
        <v>1.1746225688169758E-4</v>
      </c>
      <c r="G8338">
        <f t="shared" si="389"/>
        <v>2.0468135218907673E-3</v>
      </c>
    </row>
    <row r="8339" spans="1:7" x14ac:dyDescent="0.25">
      <c r="A8339" s="3">
        <v>44930</v>
      </c>
      <c r="B8339">
        <v>1859</v>
      </c>
      <c r="C8339">
        <v>198350</v>
      </c>
      <c r="D8339">
        <v>0.7</v>
      </c>
      <c r="E8339" s="4">
        <f t="shared" si="390"/>
        <v>6.9634029449202181E-3</v>
      </c>
      <c r="F8339">
        <f t="shared" si="391"/>
        <v>4.8488980573323562E-5</v>
      </c>
      <c r="G8339">
        <f t="shared" si="389"/>
        <v>2.0856812884726406E-3</v>
      </c>
    </row>
    <row r="8340" spans="1:7" x14ac:dyDescent="0.25">
      <c r="A8340" s="3">
        <v>44931</v>
      </c>
      <c r="B8340">
        <v>1840.6</v>
      </c>
      <c r="C8340">
        <v>188600</v>
      </c>
      <c r="D8340">
        <v>-0.99</v>
      </c>
      <c r="E8340" s="4">
        <f t="shared" si="390"/>
        <v>-9.9471033166875569E-3</v>
      </c>
      <c r="F8340">
        <f t="shared" si="391"/>
        <v>9.8944864392856602E-5</v>
      </c>
      <c r="G8340">
        <f t="shared" si="389"/>
        <v>1.9342243857327537E-3</v>
      </c>
    </row>
    <row r="8341" spans="1:7" x14ac:dyDescent="0.25">
      <c r="A8341" s="3">
        <v>44932</v>
      </c>
      <c r="B8341">
        <v>1869.7</v>
      </c>
      <c r="C8341">
        <v>215370</v>
      </c>
      <c r="D8341">
        <v>1.58</v>
      </c>
      <c r="E8341" s="4">
        <f t="shared" si="390"/>
        <v>1.5686384766472144E-2</v>
      </c>
      <c r="F8341">
        <f t="shared" si="391"/>
        <v>2.4606266704180934E-4</v>
      </c>
      <c r="G8341">
        <f t="shared" si="389"/>
        <v>2.1798299490643626E-3</v>
      </c>
    </row>
    <row r="8342" spans="1:7" x14ac:dyDescent="0.25">
      <c r="A8342" s="3">
        <v>44935</v>
      </c>
      <c r="B8342">
        <v>1877.8</v>
      </c>
      <c r="C8342">
        <v>204550</v>
      </c>
      <c r="D8342">
        <v>0.43</v>
      </c>
      <c r="E8342" s="4">
        <f t="shared" si="390"/>
        <v>4.3228886532184719E-3</v>
      </c>
      <c r="F8342">
        <f t="shared" si="391"/>
        <v>1.8687366308125013E-5</v>
      </c>
      <c r="G8342">
        <f t="shared" si="389"/>
        <v>2.1229655877751585E-3</v>
      </c>
    </row>
    <row r="8343" spans="1:7" x14ac:dyDescent="0.25">
      <c r="A8343" s="3">
        <v>44936</v>
      </c>
      <c r="B8343">
        <v>1876.5</v>
      </c>
      <c r="C8343">
        <v>170510</v>
      </c>
      <c r="D8343">
        <v>-7.0000000000000007E-2</v>
      </c>
      <c r="E8343" s="4">
        <f t="shared" si="390"/>
        <v>-6.9253924937153161E-4</v>
      </c>
      <c r="F8343">
        <f t="shared" si="391"/>
        <v>4.7961061192008444E-7</v>
      </c>
      <c r="G8343">
        <f t="shared" si="389"/>
        <v>2.1202585554532119E-3</v>
      </c>
    </row>
    <row r="8344" spans="1:7" x14ac:dyDescent="0.25">
      <c r="A8344" s="3">
        <v>44937</v>
      </c>
      <c r="B8344">
        <v>1878.9</v>
      </c>
      <c r="C8344">
        <v>222250</v>
      </c>
      <c r="D8344">
        <v>0.13</v>
      </c>
      <c r="E8344" s="4">
        <f t="shared" si="390"/>
        <v>1.2781596244014503E-3</v>
      </c>
      <c r="F8344">
        <f t="shared" si="391"/>
        <v>1.6336920254500565E-6</v>
      </c>
      <c r="G8344">
        <f t="shared" ref="G8344:G8407" si="392">SUM(F8324:F8344)</f>
        <v>2.0951635416799437E-3</v>
      </c>
    </row>
    <row r="8345" spans="1:7" x14ac:dyDescent="0.25">
      <c r="A8345" s="3">
        <v>44938</v>
      </c>
      <c r="B8345">
        <v>1898.8</v>
      </c>
      <c r="C8345">
        <v>265170</v>
      </c>
      <c r="D8345">
        <v>1.06</v>
      </c>
      <c r="E8345" s="4">
        <f t="shared" si="390"/>
        <v>1.0535608477686132E-2</v>
      </c>
      <c r="F8345">
        <f t="shared" si="391"/>
        <v>1.109990459950919E-4</v>
      </c>
      <c r="G8345">
        <f t="shared" si="392"/>
        <v>2.0998498646275956E-3</v>
      </c>
    </row>
    <row r="8346" spans="1:7" x14ac:dyDescent="0.25">
      <c r="A8346" s="3">
        <v>44939</v>
      </c>
      <c r="B8346">
        <v>1921.7</v>
      </c>
      <c r="C8346">
        <v>247880</v>
      </c>
      <c r="D8346">
        <v>1.21</v>
      </c>
      <c r="E8346" s="4">
        <f t="shared" si="390"/>
        <v>1.1988103261218594E-2</v>
      </c>
      <c r="F8346">
        <f t="shared" si="391"/>
        <v>1.4371461980163989E-4</v>
      </c>
      <c r="G8346">
        <f t="shared" si="392"/>
        <v>1.9019216286953037E-3</v>
      </c>
    </row>
    <row r="8347" spans="1:7" x14ac:dyDescent="0.25">
      <c r="A8347" s="3">
        <v>44942</v>
      </c>
      <c r="B8347">
        <v>1909.9</v>
      </c>
      <c r="C8347">
        <v>268370</v>
      </c>
      <c r="D8347">
        <v>-0.61</v>
      </c>
      <c r="E8347" s="4">
        <f t="shared" si="390"/>
        <v>-6.1593262892725344E-3</v>
      </c>
      <c r="F8347">
        <f t="shared" si="391"/>
        <v>3.7937300337723766E-5</v>
      </c>
      <c r="G8347">
        <f t="shared" si="392"/>
        <v>1.9258206639059868E-3</v>
      </c>
    </row>
    <row r="8348" spans="1:7" x14ac:dyDescent="0.25">
      <c r="A8348" s="3">
        <v>44943</v>
      </c>
      <c r="B8348">
        <v>1909.9</v>
      </c>
      <c r="C8348">
        <v>268370</v>
      </c>
      <c r="D8348">
        <v>0</v>
      </c>
      <c r="E8348" s="4">
        <f t="shared" si="390"/>
        <v>0</v>
      </c>
      <c r="F8348">
        <f t="shared" si="391"/>
        <v>0</v>
      </c>
      <c r="G8348">
        <f t="shared" si="392"/>
        <v>1.6298139657027644E-3</v>
      </c>
    </row>
    <row r="8349" spans="1:7" x14ac:dyDescent="0.25">
      <c r="A8349" s="3">
        <v>44944</v>
      </c>
      <c r="B8349">
        <v>1907</v>
      </c>
      <c r="C8349">
        <v>218970</v>
      </c>
      <c r="D8349">
        <v>-0.15</v>
      </c>
      <c r="E8349" s="4">
        <f t="shared" si="390"/>
        <v>-1.5195580486898025E-3</v>
      </c>
      <c r="F8349">
        <f t="shared" si="391"/>
        <v>2.3090566633379603E-6</v>
      </c>
      <c r="G8349">
        <f t="shared" si="392"/>
        <v>1.5800143768290736E-3</v>
      </c>
    </row>
    <row r="8350" spans="1:7" x14ac:dyDescent="0.25">
      <c r="A8350" s="3">
        <v>44945</v>
      </c>
      <c r="B8350">
        <v>1923.9</v>
      </c>
      <c r="C8350">
        <v>214250</v>
      </c>
      <c r="D8350">
        <v>0.89</v>
      </c>
      <c r="E8350" s="4">
        <f t="shared" si="390"/>
        <v>8.8230492225078918E-3</v>
      </c>
      <c r="F8350">
        <f t="shared" si="391"/>
        <v>7.7846197582797115E-5</v>
      </c>
      <c r="G8350">
        <f t="shared" si="392"/>
        <v>1.6559148425973917E-3</v>
      </c>
    </row>
    <row r="8351" spans="1:7" x14ac:dyDescent="0.25">
      <c r="A8351" s="3">
        <v>44946</v>
      </c>
      <c r="B8351">
        <v>1928.2</v>
      </c>
      <c r="C8351">
        <v>165270</v>
      </c>
      <c r="D8351">
        <v>0.22</v>
      </c>
      <c r="E8351" s="4">
        <f t="shared" si="390"/>
        <v>2.2325494073531047E-3</v>
      </c>
      <c r="F8351">
        <f t="shared" si="391"/>
        <v>4.9842768562726995E-6</v>
      </c>
      <c r="G8351">
        <f t="shared" si="392"/>
        <v>1.4270278206770875E-3</v>
      </c>
    </row>
    <row r="8352" spans="1:7" x14ac:dyDescent="0.25">
      <c r="A8352" s="3">
        <v>44949</v>
      </c>
      <c r="B8352">
        <v>1928.6</v>
      </c>
      <c r="C8352">
        <v>190090</v>
      </c>
      <c r="D8352">
        <v>0.02</v>
      </c>
      <c r="E8352" s="4">
        <f t="shared" si="390"/>
        <v>2.07425846003955E-4</v>
      </c>
      <c r="F8352">
        <f t="shared" si="391"/>
        <v>4.3025481590456458E-8</v>
      </c>
      <c r="G8352">
        <f t="shared" si="392"/>
        <v>1.4270678223834295E-3</v>
      </c>
    </row>
    <row r="8353" spans="1:7" x14ac:dyDescent="0.25">
      <c r="A8353" s="3">
        <v>44950</v>
      </c>
      <c r="B8353">
        <v>1935.4</v>
      </c>
      <c r="C8353">
        <v>201710</v>
      </c>
      <c r="D8353">
        <v>0.35</v>
      </c>
      <c r="E8353" s="4">
        <f t="shared" si="390"/>
        <v>3.5196723705581499E-3</v>
      </c>
      <c r="F8353">
        <f t="shared" si="391"/>
        <v>1.2388093596070426E-5</v>
      </c>
      <c r="G8353">
        <f t="shared" si="392"/>
        <v>1.1627424813233005E-3</v>
      </c>
    </row>
    <row r="8354" spans="1:7" x14ac:dyDescent="0.25">
      <c r="A8354" s="3">
        <v>44951</v>
      </c>
      <c r="B8354">
        <v>1942.6</v>
      </c>
      <c r="C8354">
        <v>190300</v>
      </c>
      <c r="D8354">
        <v>0.37</v>
      </c>
      <c r="E8354" s="4">
        <f t="shared" si="390"/>
        <v>3.713258521387887E-3</v>
      </c>
      <c r="F8354">
        <f t="shared" si="391"/>
        <v>1.3788288846659757E-5</v>
      </c>
      <c r="G8354">
        <f t="shared" si="392"/>
        <v>1.1518905014570621E-3</v>
      </c>
    </row>
    <row r="8355" spans="1:7" x14ac:dyDescent="0.25">
      <c r="A8355" s="3">
        <v>44952</v>
      </c>
      <c r="B8355">
        <v>1930</v>
      </c>
      <c r="C8355">
        <v>223260</v>
      </c>
      <c r="D8355">
        <v>-0.65</v>
      </c>
      <c r="E8355" s="4">
        <f t="shared" si="390"/>
        <v>-6.5072790692988812E-3</v>
      </c>
      <c r="F8355">
        <f t="shared" si="391"/>
        <v>4.2344680885735312E-5</v>
      </c>
      <c r="G8355">
        <f t="shared" si="392"/>
        <v>1.0848175461884218E-3</v>
      </c>
    </row>
    <row r="8356" spans="1:7" x14ac:dyDescent="0.25">
      <c r="A8356" s="3">
        <v>44953</v>
      </c>
      <c r="B8356">
        <v>1929.4</v>
      </c>
      <c r="C8356">
        <v>150900</v>
      </c>
      <c r="D8356">
        <v>-0.03</v>
      </c>
      <c r="E8356" s="4">
        <f t="shared" si="390"/>
        <v>-3.1092916247801844E-4</v>
      </c>
      <c r="F8356">
        <f t="shared" si="391"/>
        <v>9.6676944079281987E-8</v>
      </c>
      <c r="G8356">
        <f t="shared" si="392"/>
        <v>1.0677926456775049E-3</v>
      </c>
    </row>
    <row r="8357" spans="1:7" x14ac:dyDescent="0.25">
      <c r="A8357" s="3">
        <v>44956</v>
      </c>
      <c r="B8357">
        <v>1930.2</v>
      </c>
      <c r="C8357">
        <v>2800</v>
      </c>
      <c r="D8357">
        <v>0.04</v>
      </c>
      <c r="E8357" s="4">
        <f t="shared" si="390"/>
        <v>4.1455073658241802E-4</v>
      </c>
      <c r="F8357">
        <f t="shared" si="391"/>
        <v>1.7185231320102534E-7</v>
      </c>
      <c r="G8357">
        <f t="shared" si="392"/>
        <v>9.7839454843289702E-4</v>
      </c>
    </row>
    <row r="8358" spans="1:7" x14ac:dyDescent="0.25">
      <c r="A8358" s="3">
        <v>44957</v>
      </c>
      <c r="B8358">
        <v>1936.6</v>
      </c>
      <c r="C8358">
        <v>1810</v>
      </c>
      <c r="D8358">
        <v>0.33</v>
      </c>
      <c r="E8358" s="4">
        <f t="shared" si="390"/>
        <v>3.3102337043950502E-3</v>
      </c>
      <c r="F8358">
        <f t="shared" si="391"/>
        <v>1.0957647177712976E-5</v>
      </c>
      <c r="G8358">
        <f t="shared" si="392"/>
        <v>9.8934020031709517E-4</v>
      </c>
    </row>
    <row r="8359" spans="1:7" x14ac:dyDescent="0.25">
      <c r="A8359" s="3">
        <v>44958</v>
      </c>
      <c r="B8359">
        <v>1934.3</v>
      </c>
      <c r="C8359">
        <v>2190</v>
      </c>
      <c r="D8359">
        <v>-0.12</v>
      </c>
      <c r="E8359" s="4">
        <f t="shared" si="390"/>
        <v>-1.1883542693786767E-3</v>
      </c>
      <c r="F8359">
        <f t="shared" si="391"/>
        <v>1.4121858695505285E-6</v>
      </c>
      <c r="G8359">
        <f t="shared" si="392"/>
        <v>8.7329012930494792E-4</v>
      </c>
    </row>
    <row r="8360" spans="1:7" x14ac:dyDescent="0.25">
      <c r="A8360" s="3">
        <v>44959</v>
      </c>
      <c r="B8360">
        <v>1922.2</v>
      </c>
      <c r="C8360">
        <v>1870</v>
      </c>
      <c r="D8360">
        <v>-0.63</v>
      </c>
      <c r="E8360" s="4">
        <f t="shared" si="390"/>
        <v>-6.2751405188680052E-3</v>
      </c>
      <c r="F8360">
        <f t="shared" si="391"/>
        <v>3.937738853153902E-5</v>
      </c>
      <c r="G8360">
        <f t="shared" si="392"/>
        <v>8.6417853726316338E-4</v>
      </c>
    </row>
    <row r="8361" spans="1:7" x14ac:dyDescent="0.25">
      <c r="A8361" s="3">
        <v>44960</v>
      </c>
      <c r="B8361">
        <v>1868.3</v>
      </c>
      <c r="C8361">
        <v>2600</v>
      </c>
      <c r="D8361">
        <v>-2.8</v>
      </c>
      <c r="E8361" s="4">
        <f t="shared" si="390"/>
        <v>-2.8441436923392245E-2</v>
      </c>
      <c r="F8361">
        <f t="shared" si="391"/>
        <v>8.0891533426729972E-4</v>
      </c>
      <c r="G8361">
        <f t="shared" si="392"/>
        <v>1.5741490071376064E-3</v>
      </c>
    </row>
    <row r="8362" spans="1:7" x14ac:dyDescent="0.25">
      <c r="A8362" s="3">
        <v>44963</v>
      </c>
      <c r="B8362">
        <v>1871.2</v>
      </c>
      <c r="C8362">
        <v>1590</v>
      </c>
      <c r="D8362">
        <v>0.16</v>
      </c>
      <c r="E8362" s="4">
        <f t="shared" si="390"/>
        <v>1.5510098041775537E-3</v>
      </c>
      <c r="F8362">
        <f t="shared" si="391"/>
        <v>2.4056314126548932E-6</v>
      </c>
      <c r="G8362">
        <f t="shared" si="392"/>
        <v>1.3304919715084519E-3</v>
      </c>
    </row>
    <row r="8363" spans="1:7" x14ac:dyDescent="0.25">
      <c r="A8363" s="3">
        <v>44964</v>
      </c>
      <c r="B8363">
        <v>1876.5</v>
      </c>
      <c r="C8363">
        <v>1450</v>
      </c>
      <c r="D8363">
        <v>0.28000000000000003</v>
      </c>
      <c r="E8363" s="4">
        <f t="shared" si="390"/>
        <v>2.828403305106161E-3</v>
      </c>
      <c r="F8363">
        <f t="shared" si="391"/>
        <v>7.9998652563354551E-6</v>
      </c>
      <c r="G8363">
        <f t="shared" si="392"/>
        <v>1.3198044704566621E-3</v>
      </c>
    </row>
    <row r="8364" spans="1:7" x14ac:dyDescent="0.25">
      <c r="A8364" s="3">
        <v>44965</v>
      </c>
      <c r="B8364">
        <v>1882.2</v>
      </c>
      <c r="C8364">
        <v>1030</v>
      </c>
      <c r="D8364">
        <v>0.3</v>
      </c>
      <c r="E8364" s="4">
        <f t="shared" si="390"/>
        <v>3.0329658496119839E-3</v>
      </c>
      <c r="F8364">
        <f t="shared" si="391"/>
        <v>9.1988818449125432E-6</v>
      </c>
      <c r="G8364">
        <f t="shared" si="392"/>
        <v>1.3285237416896546E-3</v>
      </c>
    </row>
    <row r="8365" spans="1:7" x14ac:dyDescent="0.25">
      <c r="A8365" s="3">
        <v>44966</v>
      </c>
      <c r="B8365">
        <v>1870</v>
      </c>
      <c r="C8365">
        <v>850</v>
      </c>
      <c r="D8365">
        <v>-0.65</v>
      </c>
      <c r="E8365" s="4">
        <f t="shared" si="390"/>
        <v>-6.5028745760551477E-3</v>
      </c>
      <c r="F8365">
        <f t="shared" si="391"/>
        <v>4.2287377751904413E-5</v>
      </c>
      <c r="G8365">
        <f t="shared" si="392"/>
        <v>1.3691774274161091E-3</v>
      </c>
    </row>
    <row r="8366" spans="1:7" x14ac:dyDescent="0.25">
      <c r="A8366" s="3">
        <v>44967</v>
      </c>
      <c r="B8366">
        <v>1865.9</v>
      </c>
      <c r="C8366">
        <v>770</v>
      </c>
      <c r="D8366">
        <v>-0.22</v>
      </c>
      <c r="E8366" s="4">
        <f t="shared" si="390"/>
        <v>-2.1949204454289966E-3</v>
      </c>
      <c r="F8366">
        <f t="shared" si="391"/>
        <v>4.8176757617622247E-6</v>
      </c>
      <c r="G8366">
        <f t="shared" si="392"/>
        <v>1.2629960571827793E-3</v>
      </c>
    </row>
    <row r="8367" spans="1:7" x14ac:dyDescent="0.25">
      <c r="A8367" s="3">
        <v>44970</v>
      </c>
      <c r="B8367">
        <v>1855.1</v>
      </c>
      <c r="C8367">
        <v>830</v>
      </c>
      <c r="D8367">
        <v>-0.57999999999999996</v>
      </c>
      <c r="E8367" s="4">
        <f t="shared" si="390"/>
        <v>-5.8049074588759006E-3</v>
      </c>
      <c r="F8367">
        <f t="shared" si="391"/>
        <v>3.3696950606113063E-5</v>
      </c>
      <c r="G8367">
        <f t="shared" si="392"/>
        <v>1.1529783879872526E-3</v>
      </c>
    </row>
    <row r="8368" spans="1:7" x14ac:dyDescent="0.25">
      <c r="A8368" s="3">
        <v>44971</v>
      </c>
      <c r="B8368">
        <v>1857</v>
      </c>
      <c r="C8368">
        <v>720</v>
      </c>
      <c r="D8368">
        <v>0.1</v>
      </c>
      <c r="E8368" s="4">
        <f t="shared" si="390"/>
        <v>1.0236794083784665E-3</v>
      </c>
      <c r="F8368">
        <f t="shared" si="391"/>
        <v>1.0479195311380871E-6</v>
      </c>
      <c r="G8368">
        <f t="shared" si="392"/>
        <v>1.1160890071806669E-3</v>
      </c>
    </row>
    <row r="8369" spans="1:7" x14ac:dyDescent="0.25">
      <c r="A8369" s="3">
        <v>44972</v>
      </c>
      <c r="B8369">
        <v>1837</v>
      </c>
      <c r="C8369">
        <v>780</v>
      </c>
      <c r="D8369">
        <v>-1.08</v>
      </c>
      <c r="E8369" s="4">
        <f t="shared" si="390"/>
        <v>-1.0828476137580161E-2</v>
      </c>
      <c r="F8369">
        <f t="shared" si="391"/>
        <v>1.1725589546214295E-4</v>
      </c>
      <c r="G8369">
        <f t="shared" si="392"/>
        <v>1.2333449026428098E-3</v>
      </c>
    </row>
    <row r="8370" spans="1:7" x14ac:dyDescent="0.25">
      <c r="A8370" s="3">
        <v>44973</v>
      </c>
      <c r="B8370">
        <v>1843.4</v>
      </c>
      <c r="C8370">
        <v>650</v>
      </c>
      <c r="D8370">
        <v>0.35</v>
      </c>
      <c r="E8370" s="4">
        <f t="shared" si="390"/>
        <v>3.4778863444382608E-3</v>
      </c>
      <c r="F8370">
        <f t="shared" si="391"/>
        <v>1.209569342483013E-5</v>
      </c>
      <c r="G8370">
        <f t="shared" si="392"/>
        <v>1.243131539404302E-3</v>
      </c>
    </row>
    <row r="8371" spans="1:7" x14ac:dyDescent="0.25">
      <c r="A8371" s="3">
        <v>44974</v>
      </c>
      <c r="B8371">
        <v>1842</v>
      </c>
      <c r="C8371">
        <v>730</v>
      </c>
      <c r="D8371">
        <v>-0.08</v>
      </c>
      <c r="E8371" s="4">
        <f t="shared" si="390"/>
        <v>-7.5975474431177342E-4</v>
      </c>
      <c r="F8371">
        <f t="shared" si="391"/>
        <v>5.7722727150424823E-7</v>
      </c>
      <c r="G8371">
        <f t="shared" si="392"/>
        <v>1.165862569093009E-3</v>
      </c>
    </row>
    <row r="8372" spans="1:7" x14ac:dyDescent="0.25">
      <c r="A8372" s="3">
        <v>44977</v>
      </c>
      <c r="B8372">
        <v>1842.5</v>
      </c>
      <c r="C8372">
        <v>210170</v>
      </c>
      <c r="D8372">
        <v>0.03</v>
      </c>
      <c r="E8372" s="4">
        <f t="shared" si="390"/>
        <v>2.7140724823940363E-4</v>
      </c>
      <c r="F8372">
        <f t="shared" si="391"/>
        <v>7.3661894396885269E-8</v>
      </c>
      <c r="G8372">
        <f t="shared" si="392"/>
        <v>1.1609519541311332E-3</v>
      </c>
    </row>
    <row r="8373" spans="1:7" x14ac:dyDescent="0.25">
      <c r="A8373" s="3">
        <v>44978</v>
      </c>
      <c r="B8373">
        <v>1834.2</v>
      </c>
      <c r="C8373">
        <v>910</v>
      </c>
      <c r="D8373">
        <v>-0.45</v>
      </c>
      <c r="E8373" s="4">
        <f t="shared" si="390"/>
        <v>-4.5149259386477866E-3</v>
      </c>
      <c r="F8373">
        <f t="shared" si="391"/>
        <v>2.0384556231474597E-5</v>
      </c>
      <c r="G8373">
        <f t="shared" si="392"/>
        <v>1.1812934848810174E-3</v>
      </c>
    </row>
    <row r="8374" spans="1:7" x14ac:dyDescent="0.25">
      <c r="A8374" s="3">
        <v>44979</v>
      </c>
      <c r="B8374">
        <v>1833.3</v>
      </c>
      <c r="C8374">
        <v>570</v>
      </c>
      <c r="D8374">
        <v>-0.05</v>
      </c>
      <c r="E8374" s="4">
        <f t="shared" si="390"/>
        <v>-4.9079755586438573E-4</v>
      </c>
      <c r="F8374">
        <f t="shared" si="391"/>
        <v>2.4088224084245484E-7</v>
      </c>
      <c r="G8374">
        <f t="shared" si="392"/>
        <v>1.1691462735257895E-3</v>
      </c>
    </row>
    <row r="8375" spans="1:7" x14ac:dyDescent="0.25">
      <c r="A8375" s="3">
        <v>44980</v>
      </c>
      <c r="B8375">
        <v>1818.8</v>
      </c>
      <c r="C8375">
        <v>650</v>
      </c>
      <c r="D8375">
        <v>-0.79</v>
      </c>
      <c r="E8375" s="4">
        <f t="shared" si="390"/>
        <v>-7.9406786181240689E-3</v>
      </c>
      <c r="F8375">
        <f t="shared" si="391"/>
        <v>6.3054376916332777E-5</v>
      </c>
      <c r="G8375">
        <f t="shared" si="392"/>
        <v>1.2184123615954627E-3</v>
      </c>
    </row>
    <row r="8376" spans="1:7" x14ac:dyDescent="0.25">
      <c r="A8376" s="3">
        <v>44981</v>
      </c>
      <c r="B8376">
        <v>1809.2</v>
      </c>
      <c r="C8376">
        <v>400</v>
      </c>
      <c r="D8376">
        <v>-0.53</v>
      </c>
      <c r="E8376" s="4">
        <f t="shared" si="390"/>
        <v>-5.2921843471673002E-3</v>
      </c>
      <c r="F8376">
        <f t="shared" si="391"/>
        <v>2.8007215164402583E-5</v>
      </c>
      <c r="G8376">
        <f t="shared" si="392"/>
        <v>1.2040748958741302E-3</v>
      </c>
    </row>
    <row r="8377" spans="1:7" x14ac:dyDescent="0.25">
      <c r="A8377" s="3">
        <v>44984</v>
      </c>
      <c r="B8377">
        <v>1824.9</v>
      </c>
      <c r="C8377">
        <v>130430</v>
      </c>
      <c r="D8377">
        <v>0.87</v>
      </c>
      <c r="E8377" s="4">
        <f t="shared" si="390"/>
        <v>8.6404323910812333E-3</v>
      </c>
      <c r="F8377">
        <f t="shared" si="391"/>
        <v>7.4657071904845766E-5</v>
      </c>
      <c r="G8377">
        <f t="shared" si="392"/>
        <v>1.2786352908348963E-3</v>
      </c>
    </row>
    <row r="8378" spans="1:7" x14ac:dyDescent="0.25">
      <c r="A8378" s="3">
        <v>44985</v>
      </c>
      <c r="B8378">
        <v>1836.7</v>
      </c>
      <c r="C8378">
        <v>184510</v>
      </c>
      <c r="D8378">
        <v>0.65</v>
      </c>
      <c r="E8378" s="4">
        <f t="shared" si="390"/>
        <v>6.4452921397200142E-3</v>
      </c>
      <c r="F8378">
        <f t="shared" si="391"/>
        <v>4.1541790766336601E-5</v>
      </c>
      <c r="G8378">
        <f t="shared" si="392"/>
        <v>1.3200052292880317E-3</v>
      </c>
    </row>
    <row r="8379" spans="1:7" x14ac:dyDescent="0.25">
      <c r="A8379" s="3">
        <v>44986</v>
      </c>
      <c r="B8379">
        <v>1845.4</v>
      </c>
      <c r="C8379">
        <v>182580</v>
      </c>
      <c r="D8379">
        <v>0.47</v>
      </c>
      <c r="E8379" s="4">
        <f t="shared" si="390"/>
        <v>4.7255730099661193E-3</v>
      </c>
      <c r="F8379">
        <f t="shared" si="391"/>
        <v>2.233104027252025E-5</v>
      </c>
      <c r="G8379">
        <f t="shared" si="392"/>
        <v>1.3313786223828393E-3</v>
      </c>
    </row>
    <row r="8380" spans="1:7" x14ac:dyDescent="0.25">
      <c r="A8380" s="3">
        <v>44987</v>
      </c>
      <c r="B8380">
        <v>1840.5</v>
      </c>
      <c r="C8380">
        <v>139760</v>
      </c>
      <c r="D8380">
        <v>-0.27</v>
      </c>
      <c r="E8380" s="4">
        <f t="shared" si="390"/>
        <v>-2.6587823253796539E-3</v>
      </c>
      <c r="F8380">
        <f t="shared" si="391"/>
        <v>7.0691234537512404E-6</v>
      </c>
      <c r="G8380">
        <f t="shared" si="392"/>
        <v>1.3370355599670398E-3</v>
      </c>
    </row>
    <row r="8381" spans="1:7" x14ac:dyDescent="0.25">
      <c r="A8381" s="3">
        <v>44988</v>
      </c>
      <c r="B8381">
        <v>1854.6</v>
      </c>
      <c r="C8381">
        <v>158960</v>
      </c>
      <c r="D8381">
        <v>0.77</v>
      </c>
      <c r="E8381" s="4">
        <f t="shared" si="390"/>
        <v>7.6317655470497644E-3</v>
      </c>
      <c r="F8381">
        <f t="shared" si="391"/>
        <v>5.8243845365135788E-5</v>
      </c>
      <c r="G8381">
        <f t="shared" si="392"/>
        <v>1.355902016800637E-3</v>
      </c>
    </row>
    <row r="8382" spans="1:7" x14ac:dyDescent="0.25">
      <c r="A8382" s="3">
        <v>44991</v>
      </c>
      <c r="B8382">
        <v>1854.6</v>
      </c>
      <c r="C8382">
        <v>136220</v>
      </c>
      <c r="D8382">
        <v>0</v>
      </c>
      <c r="E8382" s="4">
        <f t="shared" si="390"/>
        <v>0</v>
      </c>
      <c r="F8382">
        <f t="shared" si="391"/>
        <v>0</v>
      </c>
      <c r="G8382">
        <f t="shared" si="392"/>
        <v>5.4698668253333688E-4</v>
      </c>
    </row>
    <row r="8383" spans="1:7" x14ac:dyDescent="0.25">
      <c r="A8383" s="3">
        <v>44992</v>
      </c>
      <c r="B8383">
        <v>1820</v>
      </c>
      <c r="C8383">
        <v>248230</v>
      </c>
      <c r="D8383">
        <v>-1.87</v>
      </c>
      <c r="E8383" s="4">
        <f t="shared" si="390"/>
        <v>-1.883253829528455E-2</v>
      </c>
      <c r="F8383">
        <f t="shared" si="391"/>
        <v>3.5466449864335911E-4</v>
      </c>
      <c r="G8383">
        <f t="shared" si="392"/>
        <v>8.9924554976404127E-4</v>
      </c>
    </row>
    <row r="8384" spans="1:7" x14ac:dyDescent="0.25">
      <c r="A8384" s="3">
        <v>44993</v>
      </c>
      <c r="B8384">
        <v>1818.6</v>
      </c>
      <c r="C8384">
        <v>208290</v>
      </c>
      <c r="D8384">
        <v>-0.08</v>
      </c>
      <c r="E8384" s="4">
        <f t="shared" si="390"/>
        <v>-7.6952677902865211E-4</v>
      </c>
      <c r="F8384">
        <f t="shared" si="391"/>
        <v>5.9217146364221196E-7</v>
      </c>
      <c r="G8384">
        <f t="shared" si="392"/>
        <v>8.9183785597134798E-4</v>
      </c>
    </row>
    <row r="8385" spans="1:7" x14ac:dyDescent="0.25">
      <c r="A8385" s="3">
        <v>44994</v>
      </c>
      <c r="B8385">
        <v>1834.6</v>
      </c>
      <c r="C8385">
        <v>228470</v>
      </c>
      <c r="D8385">
        <v>0.88</v>
      </c>
      <c r="E8385" s="4">
        <f t="shared" si="390"/>
        <v>8.7594997837426806E-3</v>
      </c>
      <c r="F8385">
        <f t="shared" si="391"/>
        <v>7.672883646138807E-5</v>
      </c>
      <c r="G8385">
        <f t="shared" si="392"/>
        <v>9.5936781058782357E-4</v>
      </c>
    </row>
    <row r="8386" spans="1:7" x14ac:dyDescent="0.25">
      <c r="A8386" s="3">
        <v>44995</v>
      </c>
      <c r="B8386">
        <v>1867.2</v>
      </c>
      <c r="C8386">
        <v>345810</v>
      </c>
      <c r="D8386">
        <v>1.78</v>
      </c>
      <c r="E8386" s="4">
        <f t="shared" si="390"/>
        <v>1.7613508456736454E-2</v>
      </c>
      <c r="F8386">
        <f t="shared" si="391"/>
        <v>3.1023568015552659E-4</v>
      </c>
      <c r="G8386">
        <f t="shared" si="392"/>
        <v>1.2273161129914456E-3</v>
      </c>
    </row>
    <row r="8387" spans="1:7" x14ac:dyDescent="0.25">
      <c r="A8387" s="3">
        <v>44998</v>
      </c>
      <c r="B8387">
        <v>1916.5</v>
      </c>
      <c r="C8387">
        <v>452330</v>
      </c>
      <c r="D8387">
        <v>2.64</v>
      </c>
      <c r="E8387" s="4">
        <f t="shared" si="390"/>
        <v>2.6060623288318131E-2</v>
      </c>
      <c r="F8387">
        <f t="shared" si="391"/>
        <v>6.7915608617562934E-4</v>
      </c>
      <c r="G8387">
        <f t="shared" si="392"/>
        <v>1.9016545234053126E-3</v>
      </c>
    </row>
    <row r="8388" spans="1:7" x14ac:dyDescent="0.25">
      <c r="A8388" s="3">
        <v>44999</v>
      </c>
      <c r="B8388">
        <v>1910.9</v>
      </c>
      <c r="C8388">
        <v>261280</v>
      </c>
      <c r="D8388">
        <v>-0.28999999999999998</v>
      </c>
      <c r="E8388" s="4">
        <f t="shared" ref="E8388:E8451" si="393">LN(B8388/B8387)</f>
        <v>-2.926270573284095E-3</v>
      </c>
      <c r="F8388">
        <f t="shared" ref="F8388:F8451" si="394">E8388*E8388</f>
        <v>8.5630594680684269E-6</v>
      </c>
      <c r="G8388">
        <f t="shared" si="392"/>
        <v>1.8765206322672678E-3</v>
      </c>
    </row>
    <row r="8389" spans="1:7" x14ac:dyDescent="0.25">
      <c r="A8389" s="3">
        <v>45000</v>
      </c>
      <c r="B8389">
        <v>1931.3</v>
      </c>
      <c r="C8389">
        <v>385450</v>
      </c>
      <c r="D8389">
        <v>1.07</v>
      </c>
      <c r="E8389" s="4">
        <f t="shared" si="393"/>
        <v>1.0619016031227942E-2</v>
      </c>
      <c r="F8389">
        <f t="shared" si="394"/>
        <v>1.1276350147147604E-4</v>
      </c>
      <c r="G8389">
        <f t="shared" si="392"/>
        <v>1.9882362142076061E-3</v>
      </c>
    </row>
    <row r="8390" spans="1:7" x14ac:dyDescent="0.25">
      <c r="A8390" s="3">
        <v>45001</v>
      </c>
      <c r="B8390">
        <v>1923</v>
      </c>
      <c r="C8390">
        <v>248080</v>
      </c>
      <c r="D8390">
        <v>-0.43</v>
      </c>
      <c r="E8390" s="4">
        <f t="shared" si="393"/>
        <v>-4.3068846897739779E-3</v>
      </c>
      <c r="F8390">
        <f t="shared" si="394"/>
        <v>1.8549255731009494E-5</v>
      </c>
      <c r="G8390">
        <f t="shared" si="392"/>
        <v>1.8895295744764725E-3</v>
      </c>
    </row>
    <row r="8391" spans="1:7" x14ac:dyDescent="0.25">
      <c r="A8391" s="3">
        <v>45002</v>
      </c>
      <c r="B8391">
        <v>1973.5</v>
      </c>
      <c r="C8391">
        <v>351090</v>
      </c>
      <c r="D8391">
        <v>2.63</v>
      </c>
      <c r="E8391" s="4">
        <f t="shared" si="393"/>
        <v>2.5922149514122153E-2</v>
      </c>
      <c r="F8391">
        <f t="shared" si="394"/>
        <v>6.7195783543250339E-4</v>
      </c>
      <c r="G8391">
        <f t="shared" si="392"/>
        <v>2.5493917164841457E-3</v>
      </c>
    </row>
    <row r="8392" spans="1:7" x14ac:dyDescent="0.25">
      <c r="A8392" s="3">
        <v>45005</v>
      </c>
      <c r="B8392">
        <v>1982.8</v>
      </c>
      <c r="C8392">
        <v>338020</v>
      </c>
      <c r="D8392">
        <v>0.47</v>
      </c>
      <c r="E8392" s="4">
        <f t="shared" si="393"/>
        <v>4.701371043516955E-3</v>
      </c>
      <c r="F8392">
        <f t="shared" si="394"/>
        <v>2.2102889688819703E-5</v>
      </c>
      <c r="G8392">
        <f t="shared" si="392"/>
        <v>2.5709173789014612E-3</v>
      </c>
    </row>
    <row r="8393" spans="1:7" x14ac:dyDescent="0.25">
      <c r="A8393" s="3">
        <v>45006</v>
      </c>
      <c r="B8393">
        <v>1941.1</v>
      </c>
      <c r="C8393">
        <v>248930</v>
      </c>
      <c r="D8393">
        <v>-2.1</v>
      </c>
      <c r="E8393" s="4">
        <f t="shared" si="393"/>
        <v>-2.1255164469373207E-2</v>
      </c>
      <c r="F8393">
        <f t="shared" si="394"/>
        <v>4.5178201662010521E-4</v>
      </c>
      <c r="G8393">
        <f t="shared" si="392"/>
        <v>3.0226257336271696E-3</v>
      </c>
    </row>
    <row r="8394" spans="1:7" x14ac:dyDescent="0.25">
      <c r="A8394" s="3">
        <v>45007</v>
      </c>
      <c r="B8394">
        <v>1949.6</v>
      </c>
      <c r="C8394">
        <v>245030</v>
      </c>
      <c r="D8394">
        <v>0.44</v>
      </c>
      <c r="E8394" s="4">
        <f t="shared" si="393"/>
        <v>4.3694006339507624E-3</v>
      </c>
      <c r="F8394">
        <f t="shared" si="394"/>
        <v>1.9091661899969324E-5</v>
      </c>
      <c r="G8394">
        <f t="shared" si="392"/>
        <v>3.0213328392956641E-3</v>
      </c>
    </row>
    <row r="8395" spans="1:7" x14ac:dyDescent="0.25">
      <c r="A8395" s="3">
        <v>45008</v>
      </c>
      <c r="B8395">
        <v>1995.9</v>
      </c>
      <c r="C8395">
        <v>262250</v>
      </c>
      <c r="D8395">
        <v>2.37</v>
      </c>
      <c r="E8395" s="4">
        <f t="shared" si="393"/>
        <v>2.3470853104955048E-2</v>
      </c>
      <c r="F8395">
        <f t="shared" si="394"/>
        <v>5.5088094547437805E-4</v>
      </c>
      <c r="G8395">
        <f t="shared" si="392"/>
        <v>3.5719729025291999E-3</v>
      </c>
    </row>
    <row r="8396" spans="1:7" x14ac:dyDescent="0.25">
      <c r="A8396" s="3">
        <v>45009</v>
      </c>
      <c r="B8396">
        <v>1983.8</v>
      </c>
      <c r="C8396">
        <v>285440</v>
      </c>
      <c r="D8396">
        <v>-0.61</v>
      </c>
      <c r="E8396" s="4">
        <f t="shared" si="393"/>
        <v>-6.0808791040582611E-3</v>
      </c>
      <c r="F8396">
        <f t="shared" si="394"/>
        <v>3.6977090678172397E-5</v>
      </c>
      <c r="G8396">
        <f t="shared" si="392"/>
        <v>3.5458956162910402E-3</v>
      </c>
    </row>
    <row r="8397" spans="1:7" x14ac:dyDescent="0.25">
      <c r="A8397" s="3">
        <v>45012</v>
      </c>
      <c r="B8397">
        <v>1953.8</v>
      </c>
      <c r="C8397">
        <v>206630</v>
      </c>
      <c r="D8397">
        <v>-1.51</v>
      </c>
      <c r="E8397" s="4">
        <f t="shared" si="393"/>
        <v>-1.5238003093051183E-2</v>
      </c>
      <c r="F8397">
        <f t="shared" si="394"/>
        <v>2.3219673826383743E-4</v>
      </c>
      <c r="G8397">
        <f t="shared" si="392"/>
        <v>3.7500851393904746E-3</v>
      </c>
    </row>
    <row r="8398" spans="1:7" x14ac:dyDescent="0.25">
      <c r="A8398" s="3">
        <v>45013</v>
      </c>
      <c r="B8398">
        <v>1973.5</v>
      </c>
      <c r="C8398">
        <v>183580</v>
      </c>
      <c r="D8398">
        <v>1.01</v>
      </c>
      <c r="E8398" s="4">
        <f t="shared" si="393"/>
        <v>1.0032421884059723E-2</v>
      </c>
      <c r="F8398">
        <f t="shared" si="394"/>
        <v>1.0064948885976043E-4</v>
      </c>
      <c r="G8398">
        <f t="shared" si="392"/>
        <v>3.7760775563453887E-3</v>
      </c>
    </row>
    <row r="8399" spans="1:7" x14ac:dyDescent="0.25">
      <c r="A8399" s="3">
        <v>45014</v>
      </c>
      <c r="B8399">
        <v>1966.9</v>
      </c>
      <c r="C8399">
        <v>88560</v>
      </c>
      <c r="D8399">
        <v>-0.33</v>
      </c>
      <c r="E8399" s="4">
        <f t="shared" si="393"/>
        <v>-3.3499168470548231E-3</v>
      </c>
      <c r="F8399">
        <f t="shared" si="394"/>
        <v>1.1221942882181726E-5</v>
      </c>
      <c r="G8399">
        <f t="shared" si="392"/>
        <v>3.7457577084612343E-3</v>
      </c>
    </row>
    <row r="8400" spans="1:7" x14ac:dyDescent="0.25">
      <c r="A8400" s="3">
        <v>45015</v>
      </c>
      <c r="B8400">
        <v>1988.5</v>
      </c>
      <c r="C8400">
        <v>1190</v>
      </c>
      <c r="D8400">
        <v>1.1000000000000001</v>
      </c>
      <c r="E8400" s="4">
        <f t="shared" si="393"/>
        <v>1.0921886391898377E-2</v>
      </c>
      <c r="F8400">
        <f t="shared" si="394"/>
        <v>1.1928760235753494E-4</v>
      </c>
      <c r="G8400">
        <f t="shared" si="392"/>
        <v>3.8427142705462491E-3</v>
      </c>
    </row>
    <row r="8401" spans="1:7" x14ac:dyDescent="0.25">
      <c r="A8401" s="3">
        <v>45016</v>
      </c>
      <c r="B8401">
        <v>1977</v>
      </c>
      <c r="C8401">
        <v>750</v>
      </c>
      <c r="D8401">
        <v>-0.57999999999999996</v>
      </c>
      <c r="E8401" s="4">
        <f t="shared" si="393"/>
        <v>-5.800041477128366E-3</v>
      </c>
      <c r="F8401">
        <f t="shared" si="394"/>
        <v>3.3640481136409397E-5</v>
      </c>
      <c r="G8401">
        <f t="shared" si="392"/>
        <v>3.8692856282289069E-3</v>
      </c>
    </row>
    <row r="8402" spans="1:7" x14ac:dyDescent="0.25">
      <c r="A8402" s="3">
        <v>45019</v>
      </c>
      <c r="B8402">
        <v>1991.3</v>
      </c>
      <c r="C8402">
        <v>760</v>
      </c>
      <c r="D8402">
        <v>0.72</v>
      </c>
      <c r="E8402" s="4">
        <f t="shared" si="393"/>
        <v>7.2071475940124197E-3</v>
      </c>
      <c r="F8402">
        <f t="shared" si="394"/>
        <v>5.1942976441879011E-5</v>
      </c>
      <c r="G8402">
        <f t="shared" si="392"/>
        <v>3.8629847593056499E-3</v>
      </c>
    </row>
    <row r="8403" spans="1:7" x14ac:dyDescent="0.25">
      <c r="A8403" s="3">
        <v>45020</v>
      </c>
      <c r="B8403">
        <v>2029.4</v>
      </c>
      <c r="C8403">
        <v>1090</v>
      </c>
      <c r="D8403">
        <v>1.91</v>
      </c>
      <c r="E8403" s="4">
        <f t="shared" si="393"/>
        <v>1.895249108035316E-2</v>
      </c>
      <c r="F8403">
        <f t="shared" si="394"/>
        <v>3.5919691815086609E-4</v>
      </c>
      <c r="G8403">
        <f t="shared" si="392"/>
        <v>4.2221816774565164E-3</v>
      </c>
    </row>
    <row r="8404" spans="1:7" x14ac:dyDescent="0.25">
      <c r="A8404" s="3">
        <v>45021</v>
      </c>
      <c r="B8404">
        <v>2026.8</v>
      </c>
      <c r="C8404">
        <v>1170</v>
      </c>
      <c r="D8404">
        <v>-0.13</v>
      </c>
      <c r="E8404" s="4">
        <f t="shared" si="393"/>
        <v>-1.2819882432279091E-3</v>
      </c>
      <c r="F8404">
        <f t="shared" si="394"/>
        <v>1.6434938557745808E-6</v>
      </c>
      <c r="G8404">
        <f t="shared" si="392"/>
        <v>3.8691606726689318E-3</v>
      </c>
    </row>
    <row r="8405" spans="1:7" x14ac:dyDescent="0.25">
      <c r="A8405" s="3">
        <v>45022</v>
      </c>
      <c r="B8405">
        <v>2017.4</v>
      </c>
      <c r="C8405">
        <v>1200</v>
      </c>
      <c r="D8405">
        <v>-0.46</v>
      </c>
      <c r="E8405" s="4">
        <f t="shared" si="393"/>
        <v>-4.6486409810195754E-3</v>
      </c>
      <c r="F8405">
        <f t="shared" si="394"/>
        <v>2.160986297041464E-5</v>
      </c>
      <c r="G8405">
        <f t="shared" si="392"/>
        <v>3.8901783641757041E-3</v>
      </c>
    </row>
    <row r="8406" spans="1:7" x14ac:dyDescent="0.25">
      <c r="A8406" s="3">
        <v>45026</v>
      </c>
      <c r="B8406">
        <v>1994.8</v>
      </c>
      <c r="C8406">
        <v>1000</v>
      </c>
      <c r="D8406">
        <v>-1.1200000000000001</v>
      </c>
      <c r="E8406" s="4">
        <f t="shared" si="393"/>
        <v>-1.1265758948767657E-2</v>
      </c>
      <c r="F8406">
        <f t="shared" si="394"/>
        <v>1.2691732469173855E-4</v>
      </c>
      <c r="G8406">
        <f t="shared" si="392"/>
        <v>3.9403668524060544E-3</v>
      </c>
    </row>
    <row r="8407" spans="1:7" x14ac:dyDescent="0.25">
      <c r="A8407" s="3">
        <v>45027</v>
      </c>
      <c r="B8407">
        <v>2010</v>
      </c>
      <c r="C8407">
        <v>460</v>
      </c>
      <c r="D8407">
        <v>0.76</v>
      </c>
      <c r="E8407" s="4">
        <f t="shared" si="393"/>
        <v>7.5909273811538922E-3</v>
      </c>
      <c r="F8407">
        <f t="shared" si="394"/>
        <v>5.7622178505951887E-5</v>
      </c>
      <c r="G8407">
        <f t="shared" si="392"/>
        <v>3.6877533507564801E-3</v>
      </c>
    </row>
    <row r="8408" spans="1:7" x14ac:dyDescent="0.25">
      <c r="A8408" s="3">
        <v>45028</v>
      </c>
      <c r="B8408">
        <v>2015.7</v>
      </c>
      <c r="C8408">
        <v>830</v>
      </c>
      <c r="D8408">
        <v>0.28000000000000003</v>
      </c>
      <c r="E8408" s="4">
        <f t="shared" si="393"/>
        <v>2.8318075410925184E-3</v>
      </c>
      <c r="F8408">
        <f t="shared" si="394"/>
        <v>8.0191339497884549E-6</v>
      </c>
      <c r="G8408">
        <f t="shared" ref="G8408:G8471" si="395">SUM(F8388:F8408)</f>
        <v>3.0166163985306388E-3</v>
      </c>
    </row>
    <row r="8409" spans="1:7" x14ac:dyDescent="0.25">
      <c r="A8409" s="3">
        <v>45029</v>
      </c>
      <c r="B8409">
        <v>2045.8</v>
      </c>
      <c r="C8409">
        <v>930</v>
      </c>
      <c r="D8409">
        <v>1.49</v>
      </c>
      <c r="E8409" s="4">
        <f t="shared" si="393"/>
        <v>1.4822381428692903E-2</v>
      </c>
      <c r="F8409">
        <f t="shared" si="394"/>
        <v>2.1970299121766026E-4</v>
      </c>
      <c r="G8409">
        <f t="shared" si="395"/>
        <v>3.2277563302802303E-3</v>
      </c>
    </row>
    <row r="8410" spans="1:7" x14ac:dyDescent="0.25">
      <c r="A8410" s="3">
        <v>45030</v>
      </c>
      <c r="B8410">
        <v>2006.5</v>
      </c>
      <c r="C8410">
        <v>1480</v>
      </c>
      <c r="D8410">
        <v>-1.92</v>
      </c>
      <c r="E8410" s="4">
        <f t="shared" si="393"/>
        <v>-1.9397000315935529E-2</v>
      </c>
      <c r="F8410">
        <f t="shared" si="394"/>
        <v>3.7624362125640299E-4</v>
      </c>
      <c r="G8410">
        <f t="shared" si="395"/>
        <v>3.4912364500651579E-3</v>
      </c>
    </row>
    <row r="8411" spans="1:7" x14ac:dyDescent="0.25">
      <c r="A8411" s="3">
        <v>45033</v>
      </c>
      <c r="B8411">
        <v>1997.6</v>
      </c>
      <c r="C8411">
        <v>740</v>
      </c>
      <c r="D8411">
        <v>-0.44</v>
      </c>
      <c r="E8411" s="4">
        <f t="shared" si="393"/>
        <v>-4.4454507414080245E-3</v>
      </c>
      <c r="F8411">
        <f t="shared" si="394"/>
        <v>1.9762032294285154E-5</v>
      </c>
      <c r="G8411">
        <f t="shared" si="395"/>
        <v>3.4924492266284334E-3</v>
      </c>
    </row>
    <row r="8412" spans="1:7" x14ac:dyDescent="0.25">
      <c r="A8412" s="3">
        <v>45034</v>
      </c>
      <c r="B8412">
        <v>2010.3</v>
      </c>
      <c r="C8412">
        <v>220</v>
      </c>
      <c r="D8412">
        <v>0.64</v>
      </c>
      <c r="E8412" s="4">
        <f t="shared" si="393"/>
        <v>6.3375046816713356E-3</v>
      </c>
      <c r="F8412">
        <f t="shared" si="394"/>
        <v>4.0163965590206094E-5</v>
      </c>
      <c r="G8412">
        <f t="shared" si="395"/>
        <v>2.8606553567861368E-3</v>
      </c>
    </row>
    <row r="8413" spans="1:7" x14ac:dyDescent="0.25">
      <c r="A8413" s="3">
        <v>45035</v>
      </c>
      <c r="B8413">
        <v>1998</v>
      </c>
      <c r="C8413">
        <v>920</v>
      </c>
      <c r="D8413">
        <v>-0.61</v>
      </c>
      <c r="E8413" s="4">
        <f t="shared" si="393"/>
        <v>-6.1372844387358357E-3</v>
      </c>
      <c r="F8413">
        <f t="shared" si="394"/>
        <v>3.7666260281949044E-5</v>
      </c>
      <c r="G8413">
        <f t="shared" si="395"/>
        <v>2.8762187273792665E-3</v>
      </c>
    </row>
    <row r="8414" spans="1:7" x14ac:dyDescent="0.25">
      <c r="A8414" s="3">
        <v>45036</v>
      </c>
      <c r="B8414">
        <v>2009.8</v>
      </c>
      <c r="C8414">
        <v>420</v>
      </c>
      <c r="D8414">
        <v>0.59</v>
      </c>
      <c r="E8414" s="4">
        <f t="shared" si="393"/>
        <v>5.8885344063594842E-3</v>
      </c>
      <c r="F8414">
        <f t="shared" si="394"/>
        <v>3.4674837454879444E-5</v>
      </c>
      <c r="G8414">
        <f t="shared" si="395"/>
        <v>2.4591115482140401E-3</v>
      </c>
    </row>
    <row r="8415" spans="1:7" x14ac:dyDescent="0.25">
      <c r="A8415" s="3">
        <v>45037</v>
      </c>
      <c r="B8415">
        <v>1981.3</v>
      </c>
      <c r="C8415">
        <v>620</v>
      </c>
      <c r="D8415">
        <v>-1.42</v>
      </c>
      <c r="E8415" s="4">
        <f t="shared" si="393"/>
        <v>-1.42820197146451E-2</v>
      </c>
      <c r="F8415">
        <f t="shared" si="394"/>
        <v>2.0397608712951132E-4</v>
      </c>
      <c r="G8415">
        <f t="shared" si="395"/>
        <v>2.6439959734435824E-3</v>
      </c>
    </row>
    <row r="8416" spans="1:7" x14ac:dyDescent="0.25">
      <c r="A8416" s="3">
        <v>45040</v>
      </c>
      <c r="B8416">
        <v>1990.6</v>
      </c>
      <c r="C8416">
        <v>540</v>
      </c>
      <c r="D8416">
        <v>0.47</v>
      </c>
      <c r="E8416" s="4">
        <f t="shared" si="393"/>
        <v>4.6829059117499336E-3</v>
      </c>
      <c r="F8416">
        <f t="shared" si="394"/>
        <v>2.1929607778302478E-5</v>
      </c>
      <c r="G8416">
        <f t="shared" si="395"/>
        <v>2.1150446357475062E-3</v>
      </c>
    </row>
    <row r="8417" spans="1:7" x14ac:dyDescent="0.25">
      <c r="A8417" s="3">
        <v>45041</v>
      </c>
      <c r="B8417">
        <v>1995.1</v>
      </c>
      <c r="C8417">
        <v>850</v>
      </c>
      <c r="D8417">
        <v>0.23</v>
      </c>
      <c r="E8417" s="4">
        <f t="shared" si="393"/>
        <v>2.2580735690522664E-3</v>
      </c>
      <c r="F8417">
        <f t="shared" si="394"/>
        <v>5.0988962432524408E-6</v>
      </c>
      <c r="G8417">
        <f t="shared" si="395"/>
        <v>2.0831664413125863E-3</v>
      </c>
    </row>
    <row r="8418" spans="1:7" x14ac:dyDescent="0.25">
      <c r="A8418" s="3">
        <v>45042</v>
      </c>
      <c r="B8418">
        <v>1986.9</v>
      </c>
      <c r="C8418">
        <v>620</v>
      </c>
      <c r="D8418">
        <v>-0.41</v>
      </c>
      <c r="E8418" s="4">
        <f t="shared" si="393"/>
        <v>-4.1185392219720181E-3</v>
      </c>
      <c r="F8418">
        <f t="shared" si="394"/>
        <v>1.6962365322921875E-5</v>
      </c>
      <c r="G8418">
        <f t="shared" si="395"/>
        <v>1.8679320683716704E-3</v>
      </c>
    </row>
    <row r="8419" spans="1:7" x14ac:dyDescent="0.25">
      <c r="A8419" s="3">
        <v>45043</v>
      </c>
      <c r="B8419">
        <v>1999</v>
      </c>
      <c r="C8419">
        <v>203900</v>
      </c>
      <c r="D8419">
        <v>0.61</v>
      </c>
      <c r="E8419" s="4">
        <f t="shared" si="393"/>
        <v>6.0714203413564883E-3</v>
      </c>
      <c r="F8419">
        <f t="shared" si="394"/>
        <v>3.6862144961437338E-5</v>
      </c>
      <c r="G8419">
        <f t="shared" si="395"/>
        <v>1.8041447244733473E-3</v>
      </c>
    </row>
    <row r="8420" spans="1:7" x14ac:dyDescent="0.25">
      <c r="A8420" s="3">
        <v>45044</v>
      </c>
      <c r="B8420">
        <v>1999.1</v>
      </c>
      <c r="C8420">
        <v>172450</v>
      </c>
      <c r="D8420">
        <v>0.01</v>
      </c>
      <c r="E8420" s="4">
        <f t="shared" si="393"/>
        <v>5.0023761296961403E-5</v>
      </c>
      <c r="F8420">
        <f t="shared" si="394"/>
        <v>2.5023766942953737E-9</v>
      </c>
      <c r="G8420">
        <f t="shared" si="395"/>
        <v>1.79292528396786E-3</v>
      </c>
    </row>
    <row r="8421" spans="1:7" x14ac:dyDescent="0.25">
      <c r="A8421" s="3">
        <v>45047</v>
      </c>
      <c r="B8421">
        <v>1992.2</v>
      </c>
      <c r="C8421">
        <v>173020</v>
      </c>
      <c r="D8421">
        <v>-0.35</v>
      </c>
      <c r="E8421" s="4">
        <f t="shared" si="393"/>
        <v>-3.4575235506317001E-3</v>
      </c>
      <c r="F8421">
        <f t="shared" si="394"/>
        <v>1.1954469103172839E-5</v>
      </c>
      <c r="G8421">
        <f t="shared" si="395"/>
        <v>1.685592150713498E-3</v>
      </c>
    </row>
    <row r="8422" spans="1:7" x14ac:dyDescent="0.25">
      <c r="A8422" s="3">
        <v>45048</v>
      </c>
      <c r="B8422">
        <v>2023.3</v>
      </c>
      <c r="C8422">
        <v>245640</v>
      </c>
      <c r="D8422">
        <v>1.56</v>
      </c>
      <c r="E8422" s="4">
        <f t="shared" si="393"/>
        <v>1.5490286074083613E-2</v>
      </c>
      <c r="F8422">
        <f t="shared" si="394"/>
        <v>2.3994896265694873E-4</v>
      </c>
      <c r="G8422">
        <f t="shared" si="395"/>
        <v>1.8919006322340372E-3</v>
      </c>
    </row>
    <row r="8423" spans="1:7" x14ac:dyDescent="0.25">
      <c r="A8423" s="3">
        <v>45049</v>
      </c>
      <c r="B8423">
        <v>2037</v>
      </c>
      <c r="C8423">
        <v>229670</v>
      </c>
      <c r="D8423">
        <v>0.68</v>
      </c>
      <c r="E8423" s="4">
        <f t="shared" si="393"/>
        <v>6.7482954416570751E-3</v>
      </c>
      <c r="F8423">
        <f t="shared" si="394"/>
        <v>4.553949136788966E-5</v>
      </c>
      <c r="G8423">
        <f t="shared" si="395"/>
        <v>1.8854971471600479E-3</v>
      </c>
    </row>
    <row r="8424" spans="1:7" x14ac:dyDescent="0.25">
      <c r="A8424" s="3">
        <v>45050</v>
      </c>
      <c r="B8424">
        <v>2055.6999999999998</v>
      </c>
      <c r="C8424">
        <v>311000</v>
      </c>
      <c r="D8424">
        <v>0.92</v>
      </c>
      <c r="E8424" s="4">
        <f t="shared" si="393"/>
        <v>9.1382853048214384E-3</v>
      </c>
      <c r="F8424">
        <f t="shared" si="394"/>
        <v>8.3508258312315454E-5</v>
      </c>
      <c r="G8424">
        <f t="shared" si="395"/>
        <v>1.6098084873214973E-3</v>
      </c>
    </row>
    <row r="8425" spans="1:7" x14ac:dyDescent="0.25">
      <c r="A8425" s="3">
        <v>45051</v>
      </c>
      <c r="B8425">
        <v>2024.8</v>
      </c>
      <c r="C8425">
        <v>283300</v>
      </c>
      <c r="D8425">
        <v>-1.5</v>
      </c>
      <c r="E8425" s="4">
        <f t="shared" si="393"/>
        <v>-1.5145492300712899E-2</v>
      </c>
      <c r="F8425">
        <f t="shared" si="394"/>
        <v>2.293859370309537E-4</v>
      </c>
      <c r="G8425">
        <f t="shared" si="395"/>
        <v>1.8375509304966763E-3</v>
      </c>
    </row>
    <row r="8426" spans="1:7" x14ac:dyDescent="0.25">
      <c r="A8426" s="3">
        <v>45054</v>
      </c>
      <c r="B8426">
        <v>2033.2</v>
      </c>
      <c r="C8426">
        <v>182210</v>
      </c>
      <c r="D8426">
        <v>0.41</v>
      </c>
      <c r="E8426" s="4">
        <f t="shared" si="393"/>
        <v>4.139976341833153E-3</v>
      </c>
      <c r="F8426">
        <f t="shared" si="394"/>
        <v>1.7139404110938217E-5</v>
      </c>
      <c r="G8426">
        <f t="shared" si="395"/>
        <v>1.8330804716372E-3</v>
      </c>
    </row>
    <row r="8427" spans="1:7" x14ac:dyDescent="0.25">
      <c r="A8427" s="3">
        <v>45055</v>
      </c>
      <c r="B8427">
        <v>2042.9</v>
      </c>
      <c r="C8427">
        <v>199700</v>
      </c>
      <c r="D8427">
        <v>0.48</v>
      </c>
      <c r="E8427" s="4">
        <f t="shared" si="393"/>
        <v>4.7594604208602747E-3</v>
      </c>
      <c r="F8427">
        <f t="shared" si="394"/>
        <v>2.2652463497735461E-5</v>
      </c>
      <c r="G8427">
        <f t="shared" si="395"/>
        <v>1.7288156104431967E-3</v>
      </c>
    </row>
    <row r="8428" spans="1:7" x14ac:dyDescent="0.25">
      <c r="A8428" s="3">
        <v>45056</v>
      </c>
      <c r="B8428">
        <v>2037.1</v>
      </c>
      <c r="C8428">
        <v>260810</v>
      </c>
      <c r="D8428">
        <v>-0.28000000000000003</v>
      </c>
      <c r="E8428" s="4">
        <f t="shared" si="393"/>
        <v>-2.8431391700960056E-3</v>
      </c>
      <c r="F8428">
        <f t="shared" si="394"/>
        <v>8.0834403405342031E-6</v>
      </c>
      <c r="G8428">
        <f t="shared" si="395"/>
        <v>1.6792768722777792E-3</v>
      </c>
    </row>
    <row r="8429" spans="1:7" x14ac:dyDescent="0.25">
      <c r="A8429" s="3">
        <v>45057</v>
      </c>
      <c r="B8429">
        <v>2020.5</v>
      </c>
      <c r="C8429">
        <v>296980</v>
      </c>
      <c r="D8429">
        <v>-0.81</v>
      </c>
      <c r="E8429" s="4">
        <f t="shared" si="393"/>
        <v>-8.1822223049834268E-3</v>
      </c>
      <c r="F8429">
        <f t="shared" si="394"/>
        <v>6.6948761848168302E-5</v>
      </c>
      <c r="G8429">
        <f t="shared" si="395"/>
        <v>1.7382065001761593E-3</v>
      </c>
    </row>
    <row r="8430" spans="1:7" x14ac:dyDescent="0.25">
      <c r="A8430" s="3">
        <v>45058</v>
      </c>
      <c r="B8430">
        <v>2019.8</v>
      </c>
      <c r="C8430">
        <v>220500</v>
      </c>
      <c r="D8430">
        <v>-0.03</v>
      </c>
      <c r="E8430" s="4">
        <f t="shared" si="393"/>
        <v>-3.4650892607182614E-4</v>
      </c>
      <c r="F8430">
        <f t="shared" si="394"/>
        <v>1.2006843584745027E-7</v>
      </c>
      <c r="G8430">
        <f t="shared" si="395"/>
        <v>1.5186235773943465E-3</v>
      </c>
    </row>
    <row r="8431" spans="1:7" x14ac:dyDescent="0.25">
      <c r="A8431" s="3">
        <v>45061</v>
      </c>
      <c r="B8431">
        <v>2022.7</v>
      </c>
      <c r="C8431">
        <v>163250</v>
      </c>
      <c r="D8431">
        <v>0.14000000000000001</v>
      </c>
      <c r="E8431" s="4">
        <f t="shared" si="393"/>
        <v>1.434755966593282E-3</v>
      </c>
      <c r="F8431">
        <f t="shared" si="394"/>
        <v>2.0585246836750227E-6</v>
      </c>
      <c r="G8431">
        <f t="shared" si="395"/>
        <v>1.1444384808216186E-3</v>
      </c>
    </row>
    <row r="8432" spans="1:7" x14ac:dyDescent="0.25">
      <c r="A8432" s="3">
        <v>45062</v>
      </c>
      <c r="B8432">
        <v>1993</v>
      </c>
      <c r="C8432">
        <v>229940</v>
      </c>
      <c r="D8432">
        <v>-1.47</v>
      </c>
      <c r="E8432" s="4">
        <f t="shared" si="393"/>
        <v>-1.4792211346255224E-2</v>
      </c>
      <c r="F8432">
        <f t="shared" si="394"/>
        <v>2.1880951651228177E-4</v>
      </c>
      <c r="G8432">
        <f t="shared" si="395"/>
        <v>1.3434859650396152E-3</v>
      </c>
    </row>
    <row r="8433" spans="1:7" x14ac:dyDescent="0.25">
      <c r="A8433" s="3">
        <v>45063</v>
      </c>
      <c r="B8433">
        <v>1984.9</v>
      </c>
      <c r="C8433">
        <v>206550</v>
      </c>
      <c r="D8433">
        <v>-0.41</v>
      </c>
      <c r="E8433" s="4">
        <f t="shared" si="393"/>
        <v>-4.0725061942627405E-3</v>
      </c>
      <c r="F8433">
        <f t="shared" si="394"/>
        <v>1.6585306702308391E-5</v>
      </c>
      <c r="G8433">
        <f t="shared" si="395"/>
        <v>1.3199073061517176E-3</v>
      </c>
    </row>
    <row r="8434" spans="1:7" x14ac:dyDescent="0.25">
      <c r="A8434" s="3">
        <v>45064</v>
      </c>
      <c r="B8434">
        <v>1959.8</v>
      </c>
      <c r="C8434">
        <v>227730</v>
      </c>
      <c r="D8434">
        <v>-1.26</v>
      </c>
      <c r="E8434" s="4">
        <f t="shared" si="393"/>
        <v>-1.2726107816813955E-2</v>
      </c>
      <c r="F8434">
        <f t="shared" si="394"/>
        <v>1.6195382016517327E-4</v>
      </c>
      <c r="G8434">
        <f t="shared" si="395"/>
        <v>1.4441948660349421E-3</v>
      </c>
    </row>
    <row r="8435" spans="1:7" x14ac:dyDescent="0.25">
      <c r="A8435" s="3">
        <v>45065</v>
      </c>
      <c r="B8435">
        <v>1981.6</v>
      </c>
      <c r="C8435">
        <v>234600</v>
      </c>
      <c r="D8435">
        <v>1.1100000000000001</v>
      </c>
      <c r="E8435" s="4">
        <f t="shared" si="393"/>
        <v>1.1062171973431706E-2</v>
      </c>
      <c r="F8435">
        <f t="shared" si="394"/>
        <v>1.2237164876977792E-4</v>
      </c>
      <c r="G8435">
        <f t="shared" si="395"/>
        <v>1.5318916773498401E-3</v>
      </c>
    </row>
    <row r="8436" spans="1:7" x14ac:dyDescent="0.25">
      <c r="A8436" s="3">
        <v>45068</v>
      </c>
      <c r="B8436">
        <v>1977.2</v>
      </c>
      <c r="C8436">
        <v>165770</v>
      </c>
      <c r="D8436">
        <v>-0.22</v>
      </c>
      <c r="E8436" s="4">
        <f t="shared" si="393"/>
        <v>-2.2228967423454679E-3</v>
      </c>
      <c r="F8436">
        <f t="shared" si="394"/>
        <v>4.9412699271300936E-6</v>
      </c>
      <c r="G8436">
        <f t="shared" si="395"/>
        <v>1.332856860147459E-3</v>
      </c>
    </row>
    <row r="8437" spans="1:7" x14ac:dyDescent="0.25">
      <c r="A8437" s="3">
        <v>45069</v>
      </c>
      <c r="B8437">
        <v>1974.5</v>
      </c>
      <c r="C8437">
        <v>214360</v>
      </c>
      <c r="D8437">
        <v>-0.14000000000000001</v>
      </c>
      <c r="E8437" s="4">
        <f t="shared" si="393"/>
        <v>-1.3665007061001199E-3</v>
      </c>
      <c r="F8437">
        <f t="shared" si="394"/>
        <v>1.8673241797721263E-6</v>
      </c>
      <c r="G8437">
        <f t="shared" si="395"/>
        <v>1.3127945765489288E-3</v>
      </c>
    </row>
    <row r="8438" spans="1:7" x14ac:dyDescent="0.25">
      <c r="A8438" s="3">
        <v>45070</v>
      </c>
      <c r="B8438">
        <v>1964.6</v>
      </c>
      <c r="C8438">
        <v>229890</v>
      </c>
      <c r="D8438">
        <v>-0.5</v>
      </c>
      <c r="E8438" s="4">
        <f t="shared" si="393"/>
        <v>-5.0265394859349043E-3</v>
      </c>
      <c r="F8438">
        <f t="shared" si="394"/>
        <v>2.5266099203662732E-5</v>
      </c>
      <c r="G8438">
        <f t="shared" si="395"/>
        <v>1.3329617795093392E-3</v>
      </c>
    </row>
    <row r="8439" spans="1:7" x14ac:dyDescent="0.25">
      <c r="A8439" s="3">
        <v>45071</v>
      </c>
      <c r="B8439">
        <v>1943.7</v>
      </c>
      <c r="C8439">
        <v>253880</v>
      </c>
      <c r="D8439">
        <v>-1.06</v>
      </c>
      <c r="E8439" s="4">
        <f t="shared" si="393"/>
        <v>-1.0695289116747919E-2</v>
      </c>
      <c r="F8439">
        <f t="shared" si="394"/>
        <v>1.1438920929082648E-4</v>
      </c>
      <c r="G8439">
        <f t="shared" si="395"/>
        <v>1.4303886234772437E-3</v>
      </c>
    </row>
    <row r="8440" spans="1:7" x14ac:dyDescent="0.25">
      <c r="A8440" s="3">
        <v>45072</v>
      </c>
      <c r="B8440">
        <v>1944.3</v>
      </c>
      <c r="C8440">
        <v>166040</v>
      </c>
      <c r="D8440">
        <v>0.03</v>
      </c>
      <c r="E8440" s="4">
        <f t="shared" si="393"/>
        <v>3.0864197775876459E-4</v>
      </c>
      <c r="F8440">
        <f t="shared" si="394"/>
        <v>9.525987043484174E-8</v>
      </c>
      <c r="G8440">
        <f t="shared" si="395"/>
        <v>1.3936217383862413E-3</v>
      </c>
    </row>
    <row r="8441" spans="1:7" x14ac:dyDescent="0.25">
      <c r="A8441" s="3">
        <v>45075</v>
      </c>
      <c r="B8441">
        <v>1977.1</v>
      </c>
      <c r="C8441">
        <v>264370</v>
      </c>
      <c r="D8441">
        <v>1.69</v>
      </c>
      <c r="E8441" s="4">
        <f t="shared" si="393"/>
        <v>1.6729109479054715E-2</v>
      </c>
      <c r="F8441">
        <f t="shared" si="394"/>
        <v>2.7986310396219832E-4</v>
      </c>
      <c r="G8441">
        <f t="shared" si="395"/>
        <v>1.6734823399717452E-3</v>
      </c>
    </row>
    <row r="8442" spans="1:7" x14ac:dyDescent="0.25">
      <c r="A8442" s="3">
        <v>45076</v>
      </c>
      <c r="B8442">
        <v>1968.1</v>
      </c>
      <c r="C8442">
        <v>3550</v>
      </c>
      <c r="D8442">
        <v>-0.46</v>
      </c>
      <c r="E8442" s="4">
        <f t="shared" si="393"/>
        <v>-4.5625142514431625E-3</v>
      </c>
      <c r="F8442">
        <f t="shared" si="394"/>
        <v>2.081653629462196E-5</v>
      </c>
      <c r="G8442">
        <f t="shared" si="395"/>
        <v>1.6823444071631943E-3</v>
      </c>
    </row>
    <row r="8443" spans="1:7" x14ac:dyDescent="0.25">
      <c r="A8443" s="3">
        <v>45077</v>
      </c>
      <c r="B8443">
        <v>1973.1</v>
      </c>
      <c r="C8443">
        <v>1130</v>
      </c>
      <c r="D8443">
        <v>0.25</v>
      </c>
      <c r="E8443" s="4">
        <f t="shared" si="393"/>
        <v>2.5372996460233874E-3</v>
      </c>
      <c r="F8443">
        <f t="shared" si="394"/>
        <v>6.4378894937104071E-6</v>
      </c>
      <c r="G8443">
        <f t="shared" si="395"/>
        <v>1.448833333999956E-3</v>
      </c>
    </row>
    <row r="8444" spans="1:7" x14ac:dyDescent="0.25">
      <c r="A8444" s="3">
        <v>45078</v>
      </c>
      <c r="B8444">
        <v>1986.5</v>
      </c>
      <c r="C8444">
        <v>1050</v>
      </c>
      <c r="D8444">
        <v>0.68</v>
      </c>
      <c r="E8444" s="4">
        <f t="shared" si="393"/>
        <v>6.7683862792387549E-3</v>
      </c>
      <c r="F8444">
        <f t="shared" si="394"/>
        <v>4.5811052824987439E-5</v>
      </c>
      <c r="G8444">
        <f t="shared" si="395"/>
        <v>1.4491048954570537E-3</v>
      </c>
    </row>
    <row r="8445" spans="1:7" x14ac:dyDescent="0.25">
      <c r="A8445" s="3">
        <v>45079</v>
      </c>
      <c r="B8445">
        <v>1960.6</v>
      </c>
      <c r="C8445">
        <v>1020</v>
      </c>
      <c r="D8445">
        <v>-1.3</v>
      </c>
      <c r="E8445" s="4">
        <f t="shared" si="393"/>
        <v>-1.3123747427027894E-2</v>
      </c>
      <c r="F8445">
        <f t="shared" si="394"/>
        <v>1.7223274652842127E-4</v>
      </c>
      <c r="G8445">
        <f t="shared" si="395"/>
        <v>1.5378293836731595E-3</v>
      </c>
    </row>
    <row r="8446" spans="1:7" x14ac:dyDescent="0.25">
      <c r="A8446" s="3">
        <v>45082</v>
      </c>
      <c r="B8446">
        <v>1965.7</v>
      </c>
      <c r="C8446">
        <v>1700</v>
      </c>
      <c r="D8446">
        <v>0.26</v>
      </c>
      <c r="E8446" s="4">
        <f t="shared" si="393"/>
        <v>2.5978671361272716E-3</v>
      </c>
      <c r="F8446">
        <f t="shared" si="394"/>
        <v>6.7489136569701122E-6</v>
      </c>
      <c r="G8446">
        <f t="shared" si="395"/>
        <v>1.3151923602991759E-3</v>
      </c>
    </row>
    <row r="8447" spans="1:7" x14ac:dyDescent="0.25">
      <c r="A8447" s="3">
        <v>45083</v>
      </c>
      <c r="B8447">
        <v>1972.9</v>
      </c>
      <c r="C8447">
        <v>340</v>
      </c>
      <c r="D8447">
        <v>0.37</v>
      </c>
      <c r="E8447" s="4">
        <f t="shared" si="393"/>
        <v>3.6561255371709133E-3</v>
      </c>
      <c r="F8447">
        <f t="shared" si="394"/>
        <v>1.33672539435533E-5</v>
      </c>
      <c r="G8447">
        <f t="shared" si="395"/>
        <v>1.3114202101317911E-3</v>
      </c>
    </row>
    <row r="8448" spans="1:7" x14ac:dyDescent="0.25">
      <c r="A8448" s="3">
        <v>45084</v>
      </c>
      <c r="B8448">
        <v>1949.9</v>
      </c>
      <c r="C8448">
        <v>820</v>
      </c>
      <c r="D8448">
        <v>-1.17</v>
      </c>
      <c r="E8448" s="4">
        <f t="shared" si="393"/>
        <v>-1.172645230938266E-2</v>
      </c>
      <c r="F8448">
        <f t="shared" si="394"/>
        <v>1.3750968376422592E-4</v>
      </c>
      <c r="G8448">
        <f t="shared" si="395"/>
        <v>1.4262774303982814E-3</v>
      </c>
    </row>
    <row r="8449" spans="1:7" x14ac:dyDescent="0.25">
      <c r="A8449" s="3">
        <v>45085</v>
      </c>
      <c r="B8449">
        <v>1969.9</v>
      </c>
      <c r="C8449">
        <v>1140</v>
      </c>
      <c r="D8449">
        <v>1.03</v>
      </c>
      <c r="E8449" s="4">
        <f t="shared" si="393"/>
        <v>1.0204690830768852E-2</v>
      </c>
      <c r="F8449">
        <f t="shared" si="394"/>
        <v>1.0413571495157789E-4</v>
      </c>
      <c r="G8449">
        <f t="shared" si="395"/>
        <v>1.5223297050093252E-3</v>
      </c>
    </row>
    <row r="8450" spans="1:7" x14ac:dyDescent="0.25">
      <c r="A8450" s="3">
        <v>45086</v>
      </c>
      <c r="B8450">
        <v>1968.4</v>
      </c>
      <c r="C8450">
        <v>430</v>
      </c>
      <c r="D8450">
        <v>-0.08</v>
      </c>
      <c r="E8450" s="4">
        <f t="shared" si="393"/>
        <v>-7.6175003048673526E-4</v>
      </c>
      <c r="F8450">
        <f t="shared" si="394"/>
        <v>5.8026310894654215E-7</v>
      </c>
      <c r="G8450">
        <f t="shared" si="395"/>
        <v>1.4559612062701036E-3</v>
      </c>
    </row>
    <row r="8451" spans="1:7" x14ac:dyDescent="0.25">
      <c r="A8451" s="3">
        <v>45089</v>
      </c>
      <c r="B8451">
        <v>1960.9</v>
      </c>
      <c r="C8451">
        <v>440</v>
      </c>
      <c r="D8451">
        <v>-0.38</v>
      </c>
      <c r="E8451" s="4">
        <f t="shared" si="393"/>
        <v>-3.8174784863519934E-3</v>
      </c>
      <c r="F8451">
        <f t="shared" si="394"/>
        <v>1.4573141993760307E-5</v>
      </c>
      <c r="G8451">
        <f t="shared" si="395"/>
        <v>1.4704142798280164E-3</v>
      </c>
    </row>
    <row r="8452" spans="1:7" x14ac:dyDescent="0.25">
      <c r="A8452" s="3">
        <v>45090</v>
      </c>
      <c r="B8452">
        <v>1949.9</v>
      </c>
      <c r="C8452">
        <v>760</v>
      </c>
      <c r="D8452">
        <v>-0.56000000000000005</v>
      </c>
      <c r="E8452" s="4">
        <f t="shared" ref="E8452:E8515" si="396">LN(B8452/B8451)</f>
        <v>-5.6254623139300698E-3</v>
      </c>
      <c r="F8452">
        <f t="shared" ref="F8452:F8515" si="397">E8452*E8452</f>
        <v>3.1645826245447453E-5</v>
      </c>
      <c r="G8452">
        <f t="shared" si="395"/>
        <v>1.5000015813897887E-3</v>
      </c>
    </row>
    <row r="8453" spans="1:7" x14ac:dyDescent="0.25">
      <c r="A8453" s="3">
        <v>45091</v>
      </c>
      <c r="B8453">
        <v>1960.1</v>
      </c>
      <c r="C8453">
        <v>1070</v>
      </c>
      <c r="D8453">
        <v>0.52</v>
      </c>
      <c r="E8453" s="4">
        <f t="shared" si="396"/>
        <v>5.2174031396881402E-3</v>
      </c>
      <c r="F8453">
        <f t="shared" si="397"/>
        <v>2.7221295522027662E-5</v>
      </c>
      <c r="G8453">
        <f t="shared" si="395"/>
        <v>1.3084133603995342E-3</v>
      </c>
    </row>
    <row r="8454" spans="1:7" x14ac:dyDescent="0.25">
      <c r="A8454" s="3">
        <v>45092</v>
      </c>
      <c r="B8454">
        <v>1961.8</v>
      </c>
      <c r="C8454">
        <v>820</v>
      </c>
      <c r="D8454">
        <v>0.09</v>
      </c>
      <c r="E8454" s="4">
        <f t="shared" si="396"/>
        <v>8.6692679898583741E-4</v>
      </c>
      <c r="F8454">
        <f t="shared" si="397"/>
        <v>7.5156207479983055E-7</v>
      </c>
      <c r="G8454">
        <f t="shared" si="395"/>
        <v>1.2925796157720257E-3</v>
      </c>
    </row>
    <row r="8455" spans="1:7" x14ac:dyDescent="0.25">
      <c r="A8455" s="3">
        <v>45093</v>
      </c>
      <c r="B8455">
        <v>1962.2</v>
      </c>
      <c r="C8455">
        <v>620</v>
      </c>
      <c r="D8455">
        <v>0.02</v>
      </c>
      <c r="E8455" s="4">
        <f t="shared" si="396"/>
        <v>2.0387359907525864E-4</v>
      </c>
      <c r="F8455">
        <f t="shared" si="397"/>
        <v>4.1564444399899299E-8</v>
      </c>
      <c r="G8455">
        <f t="shared" si="395"/>
        <v>1.1306673600512526E-3</v>
      </c>
    </row>
    <row r="8456" spans="1:7" x14ac:dyDescent="0.25">
      <c r="A8456" s="3">
        <v>45096</v>
      </c>
      <c r="B8456">
        <v>1947.7</v>
      </c>
      <c r="C8456">
        <v>250140</v>
      </c>
      <c r="D8456">
        <v>-0.74</v>
      </c>
      <c r="E8456" s="4">
        <f t="shared" si="396"/>
        <v>-7.4171034934363582E-3</v>
      </c>
      <c r="F8456">
        <f t="shared" si="397"/>
        <v>5.501342423234583E-5</v>
      </c>
      <c r="G8456">
        <f t="shared" si="395"/>
        <v>1.0633091355138206E-3</v>
      </c>
    </row>
    <row r="8457" spans="1:7" x14ac:dyDescent="0.25">
      <c r="A8457" s="3">
        <v>45097</v>
      </c>
      <c r="B8457">
        <v>1938.9</v>
      </c>
      <c r="C8457">
        <v>740</v>
      </c>
      <c r="D8457">
        <v>-0.45</v>
      </c>
      <c r="E8457" s="4">
        <f t="shared" si="396"/>
        <v>-4.5283872988946521E-3</v>
      </c>
      <c r="F8457">
        <f t="shared" si="397"/>
        <v>2.0506291528790403E-5</v>
      </c>
      <c r="G8457">
        <f t="shared" si="395"/>
        <v>1.0788741571154808E-3</v>
      </c>
    </row>
    <row r="8458" spans="1:7" x14ac:dyDescent="0.25">
      <c r="A8458" s="3">
        <v>45098</v>
      </c>
      <c r="B8458">
        <v>1936.1</v>
      </c>
      <c r="C8458">
        <v>810</v>
      </c>
      <c r="D8458">
        <v>-0.14000000000000001</v>
      </c>
      <c r="E8458" s="4">
        <f t="shared" si="396"/>
        <v>-1.4451615418399804E-3</v>
      </c>
      <c r="F8458">
        <f t="shared" si="397"/>
        <v>2.0884918820133094E-6</v>
      </c>
      <c r="G8458">
        <f t="shared" si="395"/>
        <v>1.0790953248177222E-3</v>
      </c>
    </row>
    <row r="8459" spans="1:7" x14ac:dyDescent="0.25">
      <c r="A8459" s="3">
        <v>45099</v>
      </c>
      <c r="B8459">
        <v>1915</v>
      </c>
      <c r="C8459">
        <v>370</v>
      </c>
      <c r="D8459">
        <v>-1.0900000000000001</v>
      </c>
      <c r="E8459" s="4">
        <f t="shared" si="396"/>
        <v>-1.0958017780373197E-2</v>
      </c>
      <c r="F8459">
        <f t="shared" si="397"/>
        <v>1.2007815367497513E-4</v>
      </c>
      <c r="G8459">
        <f t="shared" si="395"/>
        <v>1.1739073792890341E-3</v>
      </c>
    </row>
    <row r="8460" spans="1:7" x14ac:dyDescent="0.25">
      <c r="A8460" s="3">
        <v>45100</v>
      </c>
      <c r="B8460">
        <v>1921</v>
      </c>
      <c r="C8460">
        <v>750</v>
      </c>
      <c r="D8460">
        <v>0.31</v>
      </c>
      <c r="E8460" s="4">
        <f t="shared" si="396"/>
        <v>3.1282611538102113E-3</v>
      </c>
      <c r="F8460">
        <f t="shared" si="397"/>
        <v>9.7860178464379954E-6</v>
      </c>
      <c r="G8460">
        <f t="shared" si="395"/>
        <v>1.0693041878446455E-3</v>
      </c>
    </row>
    <row r="8461" spans="1:7" x14ac:dyDescent="0.25">
      <c r="A8461" s="3">
        <v>45103</v>
      </c>
      <c r="B8461">
        <v>1925.1</v>
      </c>
      <c r="C8461">
        <v>770</v>
      </c>
      <c r="D8461">
        <v>0.21</v>
      </c>
      <c r="E8461" s="4">
        <f t="shared" si="396"/>
        <v>2.1320306560226017E-3</v>
      </c>
      <c r="F8461">
        <f t="shared" si="397"/>
        <v>4.5455547182201655E-6</v>
      </c>
      <c r="G8461">
        <f t="shared" si="395"/>
        <v>1.0737544826924311E-3</v>
      </c>
    </row>
    <row r="8462" spans="1:7" x14ac:dyDescent="0.25">
      <c r="A8462" s="3">
        <v>45104</v>
      </c>
      <c r="B8462">
        <v>1915.1</v>
      </c>
      <c r="C8462">
        <v>230</v>
      </c>
      <c r="D8462">
        <v>-0.52</v>
      </c>
      <c r="E8462" s="4">
        <f t="shared" si="396"/>
        <v>-5.2080738520654656E-3</v>
      </c>
      <c r="F8462">
        <f t="shared" si="397"/>
        <v>2.7124033248568019E-5</v>
      </c>
      <c r="G8462">
        <f t="shared" si="395"/>
        <v>8.210154119788006E-4</v>
      </c>
    </row>
    <row r="8463" spans="1:7" x14ac:dyDescent="0.25">
      <c r="A8463" s="3">
        <v>45105</v>
      </c>
      <c r="B8463">
        <v>1913.4</v>
      </c>
      <c r="C8463">
        <v>630</v>
      </c>
      <c r="D8463">
        <v>-0.09</v>
      </c>
      <c r="E8463" s="4">
        <f t="shared" si="396"/>
        <v>-8.8807632844692223E-4</v>
      </c>
      <c r="F8463">
        <f t="shared" si="397"/>
        <v>7.8867956514776569E-7</v>
      </c>
      <c r="G8463">
        <f t="shared" si="395"/>
        <v>8.0098755524932641E-4</v>
      </c>
    </row>
    <row r="8464" spans="1:7" x14ac:dyDescent="0.25">
      <c r="A8464" s="3">
        <v>45106</v>
      </c>
      <c r="B8464">
        <v>1917.9</v>
      </c>
      <c r="C8464">
        <v>205250</v>
      </c>
      <c r="D8464">
        <v>0.24</v>
      </c>
      <c r="E8464" s="4">
        <f t="shared" si="396"/>
        <v>2.3490731967237928E-3</v>
      </c>
      <c r="F8464">
        <f t="shared" si="397"/>
        <v>5.5181448835661391E-6</v>
      </c>
      <c r="G8464">
        <f t="shared" si="395"/>
        <v>8.000678106391822E-4</v>
      </c>
    </row>
    <row r="8465" spans="1:7" x14ac:dyDescent="0.25">
      <c r="A8465" s="3">
        <v>45107</v>
      </c>
      <c r="B8465">
        <v>1929.4</v>
      </c>
      <c r="C8465">
        <v>180690</v>
      </c>
      <c r="D8465">
        <v>0.6</v>
      </c>
      <c r="E8465" s="4">
        <f t="shared" si="396"/>
        <v>5.9782362956623926E-3</v>
      </c>
      <c r="F8465">
        <f t="shared" si="397"/>
        <v>3.5739309206775206E-5</v>
      </c>
      <c r="G8465">
        <f t="shared" si="395"/>
        <v>7.8999606702096999E-4</v>
      </c>
    </row>
    <row r="8466" spans="1:7" x14ac:dyDescent="0.25">
      <c r="A8466" s="3">
        <v>45110</v>
      </c>
      <c r="B8466">
        <v>1929.5</v>
      </c>
      <c r="C8466">
        <v>152960</v>
      </c>
      <c r="D8466">
        <v>0.01</v>
      </c>
      <c r="E8466" s="4">
        <f t="shared" si="396"/>
        <v>5.182824122009285E-5</v>
      </c>
      <c r="F8466">
        <f t="shared" si="397"/>
        <v>2.6861665879681317E-9</v>
      </c>
      <c r="G8466">
        <f t="shared" si="395"/>
        <v>6.1776600665913695E-4</v>
      </c>
    </row>
    <row r="8467" spans="1:7" x14ac:dyDescent="0.25">
      <c r="A8467" s="3">
        <v>45111</v>
      </c>
      <c r="B8467">
        <v>1927.1</v>
      </c>
      <c r="C8467">
        <v>245930</v>
      </c>
      <c r="D8467">
        <v>-0.12</v>
      </c>
      <c r="E8467" s="4">
        <f t="shared" si="396"/>
        <v>-1.244619773798587E-3</v>
      </c>
      <c r="F8467">
        <f t="shared" si="397"/>
        <v>1.5490783813304459E-6</v>
      </c>
      <c r="G8467">
        <f t="shared" si="395"/>
        <v>6.1256617138349717E-4</v>
      </c>
    </row>
    <row r="8468" spans="1:7" x14ac:dyDescent="0.25">
      <c r="A8468" s="3">
        <v>45112</v>
      </c>
      <c r="B8468">
        <v>1927.1</v>
      </c>
      <c r="C8468">
        <v>245930</v>
      </c>
      <c r="D8468">
        <v>0</v>
      </c>
      <c r="E8468" s="4">
        <f t="shared" si="396"/>
        <v>0</v>
      </c>
      <c r="F8468">
        <f t="shared" si="397"/>
        <v>0</v>
      </c>
      <c r="G8468">
        <f t="shared" si="395"/>
        <v>5.991989174399439E-4</v>
      </c>
    </row>
    <row r="8469" spans="1:7" x14ac:dyDescent="0.25">
      <c r="A8469" s="3">
        <v>45113</v>
      </c>
      <c r="B8469">
        <v>1915.4</v>
      </c>
      <c r="C8469">
        <v>231510</v>
      </c>
      <c r="D8469">
        <v>-0.61</v>
      </c>
      <c r="E8469" s="4">
        <f t="shared" si="396"/>
        <v>-6.0898041163559447E-3</v>
      </c>
      <c r="F8469">
        <f t="shared" si="397"/>
        <v>3.7085714175585811E-5</v>
      </c>
      <c r="G8469">
        <f t="shared" si="395"/>
        <v>4.9877494785130374E-4</v>
      </c>
    </row>
    <row r="8470" spans="1:7" x14ac:dyDescent="0.25">
      <c r="A8470" s="3">
        <v>45114</v>
      </c>
      <c r="B8470">
        <v>1932.5</v>
      </c>
      <c r="C8470">
        <v>214270</v>
      </c>
      <c r="D8470">
        <v>0.89</v>
      </c>
      <c r="E8470" s="4">
        <f t="shared" si="396"/>
        <v>8.8880233740579549E-3</v>
      </c>
      <c r="F8470">
        <f t="shared" si="397"/>
        <v>7.8996959497800549E-5</v>
      </c>
      <c r="G8470">
        <f t="shared" si="395"/>
        <v>4.7363619239752645E-4</v>
      </c>
    </row>
    <row r="8471" spans="1:7" x14ac:dyDescent="0.25">
      <c r="A8471" s="3">
        <v>45117</v>
      </c>
      <c r="B8471">
        <v>1931</v>
      </c>
      <c r="C8471">
        <v>208090</v>
      </c>
      <c r="D8471">
        <v>-0.08</v>
      </c>
      <c r="E8471" s="4">
        <f t="shared" si="396"/>
        <v>-7.7649803306255099E-4</v>
      </c>
      <c r="F8471">
        <f t="shared" si="397"/>
        <v>6.0294919535001056E-7</v>
      </c>
      <c r="G8471">
        <f t="shared" si="395"/>
        <v>4.7365887848392993E-4</v>
      </c>
    </row>
    <row r="8472" spans="1:7" x14ac:dyDescent="0.25">
      <c r="A8472" s="3">
        <v>45118</v>
      </c>
      <c r="B8472">
        <v>1937.1</v>
      </c>
      <c r="C8472">
        <v>189370</v>
      </c>
      <c r="D8472">
        <v>0.32</v>
      </c>
      <c r="E8472" s="4">
        <f t="shared" si="396"/>
        <v>3.1540058720166053E-3</v>
      </c>
      <c r="F8472">
        <f t="shared" si="397"/>
        <v>9.9477530407152268E-6</v>
      </c>
      <c r="G8472">
        <f t="shared" ref="G8472:G8535" si="398">SUM(F8452:F8472)</f>
        <v>4.6903348953088484E-4</v>
      </c>
    </row>
    <row r="8473" spans="1:7" x14ac:dyDescent="0.25">
      <c r="A8473" s="3">
        <v>45119</v>
      </c>
      <c r="B8473">
        <v>1961.7</v>
      </c>
      <c r="C8473">
        <v>270870</v>
      </c>
      <c r="D8473">
        <v>1.27</v>
      </c>
      <c r="E8473" s="4">
        <f t="shared" si="396"/>
        <v>1.2619434934809019E-2</v>
      </c>
      <c r="F8473">
        <f t="shared" si="397"/>
        <v>1.5925013807387831E-4</v>
      </c>
      <c r="G8473">
        <f t="shared" si="398"/>
        <v>5.9663780135931572E-4</v>
      </c>
    </row>
    <row r="8474" spans="1:7" x14ac:dyDescent="0.25">
      <c r="A8474" s="3">
        <v>45120</v>
      </c>
      <c r="B8474">
        <v>1963.8</v>
      </c>
      <c r="C8474">
        <v>241220</v>
      </c>
      <c r="D8474">
        <v>0.11</v>
      </c>
      <c r="E8474" s="4">
        <f t="shared" si="396"/>
        <v>1.0699274998497285E-3</v>
      </c>
      <c r="F8474">
        <f t="shared" si="397"/>
        <v>1.1447448549346908E-6</v>
      </c>
      <c r="G8474">
        <f t="shared" si="398"/>
        <v>5.7056125069222276E-4</v>
      </c>
    </row>
    <row r="8475" spans="1:7" x14ac:dyDescent="0.25">
      <c r="A8475" s="3">
        <v>45121</v>
      </c>
      <c r="B8475">
        <v>1964.4</v>
      </c>
      <c r="C8475">
        <v>209310</v>
      </c>
      <c r="D8475">
        <v>0.03</v>
      </c>
      <c r="E8475" s="4">
        <f t="shared" si="396"/>
        <v>3.0548342989971923E-4</v>
      </c>
      <c r="F8475">
        <f t="shared" si="397"/>
        <v>9.3320125943296675E-8</v>
      </c>
      <c r="G8475">
        <f t="shared" si="398"/>
        <v>5.6990300874336624E-4</v>
      </c>
    </row>
    <row r="8476" spans="1:7" x14ac:dyDescent="0.25">
      <c r="A8476" s="3">
        <v>45124</v>
      </c>
      <c r="B8476">
        <v>1956.4</v>
      </c>
      <c r="C8476">
        <v>165830</v>
      </c>
      <c r="D8476">
        <v>-0.41</v>
      </c>
      <c r="E8476" s="4">
        <f t="shared" si="396"/>
        <v>-4.0808054998874551E-3</v>
      </c>
      <c r="F8476">
        <f t="shared" si="397"/>
        <v>1.6652973527911703E-5</v>
      </c>
      <c r="G8476">
        <f t="shared" si="398"/>
        <v>5.8651441782687802E-4</v>
      </c>
    </row>
    <row r="8477" spans="1:7" x14ac:dyDescent="0.25">
      <c r="A8477" s="3">
        <v>45125</v>
      </c>
      <c r="B8477">
        <v>1980.8</v>
      </c>
      <c r="C8477">
        <v>264090</v>
      </c>
      <c r="D8477">
        <v>1.25</v>
      </c>
      <c r="E8477" s="4">
        <f t="shared" si="396"/>
        <v>1.2394753825074689E-2</v>
      </c>
      <c r="F8477">
        <f t="shared" si="397"/>
        <v>1.5362992238420362E-4</v>
      </c>
      <c r="G8477">
        <f t="shared" si="398"/>
        <v>6.8513091597873583E-4</v>
      </c>
    </row>
    <row r="8478" spans="1:7" x14ac:dyDescent="0.25">
      <c r="A8478" s="3">
        <v>45126</v>
      </c>
      <c r="B8478">
        <v>1980.8</v>
      </c>
      <c r="C8478">
        <v>159410</v>
      </c>
      <c r="D8478">
        <v>0</v>
      </c>
      <c r="E8478" s="4">
        <f t="shared" si="396"/>
        <v>0</v>
      </c>
      <c r="F8478">
        <f t="shared" si="397"/>
        <v>0</v>
      </c>
      <c r="G8478">
        <f t="shared" si="398"/>
        <v>6.6462462444994536E-4</v>
      </c>
    </row>
    <row r="8479" spans="1:7" x14ac:dyDescent="0.25">
      <c r="A8479" s="3">
        <v>45127</v>
      </c>
      <c r="B8479">
        <v>1970.9</v>
      </c>
      <c r="C8479">
        <v>189930</v>
      </c>
      <c r="D8479">
        <v>-0.5</v>
      </c>
      <c r="E8479" s="4">
        <f t="shared" si="396"/>
        <v>-5.0105122918282429E-3</v>
      </c>
      <c r="F8479">
        <f t="shared" si="397"/>
        <v>2.5105233426561911E-5</v>
      </c>
      <c r="G8479">
        <f t="shared" si="398"/>
        <v>6.8764136599449395E-4</v>
      </c>
    </row>
    <row r="8480" spans="1:7" x14ac:dyDescent="0.25">
      <c r="A8480" s="3">
        <v>45128</v>
      </c>
      <c r="B8480">
        <v>1966.6</v>
      </c>
      <c r="C8480">
        <v>156540</v>
      </c>
      <c r="D8480">
        <v>-0.22</v>
      </c>
      <c r="E8480" s="4">
        <f t="shared" si="396"/>
        <v>-2.1841278523928808E-3</v>
      </c>
      <c r="F8480">
        <f t="shared" si="397"/>
        <v>4.7704144755983375E-6</v>
      </c>
      <c r="G8480">
        <f t="shared" si="398"/>
        <v>5.7233362679511718E-4</v>
      </c>
    </row>
    <row r="8481" spans="1:7" x14ac:dyDescent="0.25">
      <c r="A8481" s="3">
        <v>45131</v>
      </c>
      <c r="B8481">
        <v>1962.2</v>
      </c>
      <c r="C8481">
        <v>197210</v>
      </c>
      <c r="D8481">
        <v>-0.22</v>
      </c>
      <c r="E8481" s="4">
        <f t="shared" si="396"/>
        <v>-2.2398706167653468E-3</v>
      </c>
      <c r="F8481">
        <f t="shared" si="397"/>
        <v>5.0170203798487752E-6</v>
      </c>
      <c r="G8481">
        <f t="shared" si="398"/>
        <v>5.6756462932852799E-4</v>
      </c>
    </row>
    <row r="8482" spans="1:7" x14ac:dyDescent="0.25">
      <c r="A8482" s="3">
        <v>45132</v>
      </c>
      <c r="B8482">
        <v>1963.7</v>
      </c>
      <c r="C8482">
        <v>188850</v>
      </c>
      <c r="D8482">
        <v>0.08</v>
      </c>
      <c r="E8482" s="4">
        <f t="shared" si="396"/>
        <v>7.6415602689408483E-4</v>
      </c>
      <c r="F8482">
        <f t="shared" si="397"/>
        <v>5.8393443343855332E-7</v>
      </c>
      <c r="G8482">
        <f t="shared" si="398"/>
        <v>5.6360300904374641E-4</v>
      </c>
    </row>
    <row r="8483" spans="1:7" x14ac:dyDescent="0.25">
      <c r="A8483" s="3">
        <v>45133</v>
      </c>
      <c r="B8483">
        <v>1970.1</v>
      </c>
      <c r="C8483">
        <v>208110</v>
      </c>
      <c r="D8483">
        <v>0.33</v>
      </c>
      <c r="E8483" s="4">
        <f t="shared" si="396"/>
        <v>3.2538541088519427E-3</v>
      </c>
      <c r="F8483">
        <f t="shared" si="397"/>
        <v>1.0587566561692671E-5</v>
      </c>
      <c r="G8483">
        <f t="shared" si="398"/>
        <v>5.4706654235687113E-4</v>
      </c>
    </row>
    <row r="8484" spans="1:7" x14ac:dyDescent="0.25">
      <c r="A8484" s="3">
        <v>45134</v>
      </c>
      <c r="B8484">
        <v>1945.7</v>
      </c>
      <c r="C8484">
        <v>194250</v>
      </c>
      <c r="D8484">
        <v>-1.24</v>
      </c>
      <c r="E8484" s="4">
        <f t="shared" si="396"/>
        <v>-1.2462493387706197E-2</v>
      </c>
      <c r="F8484">
        <f t="shared" si="397"/>
        <v>1.5531374143862067E-4</v>
      </c>
      <c r="G8484">
        <f t="shared" si="398"/>
        <v>7.0159160423034403E-4</v>
      </c>
    </row>
    <row r="8485" spans="1:7" x14ac:dyDescent="0.25">
      <c r="A8485" s="3">
        <v>45135</v>
      </c>
      <c r="B8485">
        <v>1970.1</v>
      </c>
      <c r="C8485">
        <v>3240</v>
      </c>
      <c r="D8485">
        <v>1.25</v>
      </c>
      <c r="E8485" s="4">
        <f t="shared" si="396"/>
        <v>1.246249338770627E-2</v>
      </c>
      <c r="F8485">
        <f t="shared" si="397"/>
        <v>1.5531374143862249E-4</v>
      </c>
      <c r="G8485">
        <f t="shared" si="398"/>
        <v>8.5138720078540035E-4</v>
      </c>
    </row>
    <row r="8486" spans="1:7" x14ac:dyDescent="0.25">
      <c r="A8486" s="3">
        <v>45138</v>
      </c>
      <c r="B8486">
        <v>1979.6</v>
      </c>
      <c r="C8486">
        <v>620</v>
      </c>
      <c r="D8486">
        <v>0.48</v>
      </c>
      <c r="E8486" s="4">
        <f t="shared" si="396"/>
        <v>4.8105012126944038E-3</v>
      </c>
      <c r="F8486">
        <f t="shared" si="397"/>
        <v>2.3140921917334329E-5</v>
      </c>
      <c r="G8486">
        <f t="shared" si="398"/>
        <v>8.3878881349595954E-4</v>
      </c>
    </row>
    <row r="8487" spans="1:7" x14ac:dyDescent="0.25">
      <c r="A8487" s="3">
        <v>45139</v>
      </c>
      <c r="B8487">
        <v>1949.7</v>
      </c>
      <c r="C8487">
        <v>1550</v>
      </c>
      <c r="D8487">
        <v>-1.51</v>
      </c>
      <c r="E8487" s="4">
        <f t="shared" si="396"/>
        <v>-1.5219289509318029E-2</v>
      </c>
      <c r="F8487">
        <f t="shared" si="397"/>
        <v>2.3162677316843782E-4</v>
      </c>
      <c r="G8487">
        <f t="shared" si="398"/>
        <v>1.0704129004978093E-3</v>
      </c>
    </row>
    <row r="8488" spans="1:7" x14ac:dyDescent="0.25">
      <c r="A8488" s="3">
        <v>45140</v>
      </c>
      <c r="B8488">
        <v>1946</v>
      </c>
      <c r="C8488">
        <v>740</v>
      </c>
      <c r="D8488">
        <v>-0.19</v>
      </c>
      <c r="E8488" s="4">
        <f t="shared" si="396"/>
        <v>-1.8995308224625156E-3</v>
      </c>
      <c r="F8488">
        <f t="shared" si="397"/>
        <v>3.6082173454851209E-6</v>
      </c>
      <c r="G8488">
        <f t="shared" si="398"/>
        <v>1.072472039461964E-3</v>
      </c>
    </row>
    <row r="8489" spans="1:7" x14ac:dyDescent="0.25">
      <c r="A8489" s="3">
        <v>45141</v>
      </c>
      <c r="B8489">
        <v>1939.9</v>
      </c>
      <c r="C8489">
        <v>510</v>
      </c>
      <c r="D8489">
        <v>-0.31</v>
      </c>
      <c r="E8489" s="4">
        <f t="shared" si="396"/>
        <v>-3.1395584088899694E-3</v>
      </c>
      <c r="F8489">
        <f t="shared" si="397"/>
        <v>9.8568270028317166E-6</v>
      </c>
      <c r="G8489">
        <f t="shared" si="398"/>
        <v>1.0823288664647958E-3</v>
      </c>
    </row>
    <row r="8490" spans="1:7" x14ac:dyDescent="0.25">
      <c r="A8490" s="3">
        <v>45142</v>
      </c>
      <c r="B8490">
        <v>1946.9</v>
      </c>
      <c r="C8490">
        <v>1390</v>
      </c>
      <c r="D8490">
        <v>0.36</v>
      </c>
      <c r="E8490" s="4">
        <f t="shared" si="396"/>
        <v>3.6019386478042927E-3</v>
      </c>
      <c r="F8490">
        <f t="shared" si="397"/>
        <v>1.2973962022546217E-5</v>
      </c>
      <c r="G8490">
        <f t="shared" si="398"/>
        <v>1.058217114311756E-3</v>
      </c>
    </row>
    <row r="8491" spans="1:7" x14ac:dyDescent="0.25">
      <c r="A8491" s="3">
        <v>45145</v>
      </c>
      <c r="B8491">
        <v>1940.7</v>
      </c>
      <c r="C8491">
        <v>510</v>
      </c>
      <c r="D8491">
        <v>-0.32</v>
      </c>
      <c r="E8491" s="4">
        <f t="shared" si="396"/>
        <v>-3.1896312668151928E-3</v>
      </c>
      <c r="F8491">
        <f t="shared" si="397"/>
        <v>1.0173747618245092E-5</v>
      </c>
      <c r="G8491">
        <f t="shared" si="398"/>
        <v>9.8939390243220067E-4</v>
      </c>
    </row>
    <row r="8492" spans="1:7" x14ac:dyDescent="0.25">
      <c r="A8492" s="3">
        <v>45146</v>
      </c>
      <c r="B8492">
        <v>1930.8</v>
      </c>
      <c r="C8492">
        <v>980</v>
      </c>
      <c r="D8492">
        <v>-0.51</v>
      </c>
      <c r="E8492" s="4">
        <f t="shared" si="396"/>
        <v>-5.1143079317116976E-3</v>
      </c>
      <c r="F8492">
        <f t="shared" si="397"/>
        <v>2.6156145620369182E-5</v>
      </c>
      <c r="G8492">
        <f t="shared" si="398"/>
        <v>1.0149470988572197E-3</v>
      </c>
    </row>
    <row r="8493" spans="1:7" x14ac:dyDescent="0.25">
      <c r="A8493" s="3">
        <v>45147</v>
      </c>
      <c r="B8493">
        <v>1921.9</v>
      </c>
      <c r="C8493">
        <v>720</v>
      </c>
      <c r="D8493">
        <v>-0.46</v>
      </c>
      <c r="E8493" s="4">
        <f t="shared" si="396"/>
        <v>-4.6201447459787636E-3</v>
      </c>
      <c r="F8493">
        <f t="shared" si="397"/>
        <v>2.1345737473795173E-5</v>
      </c>
      <c r="G8493">
        <f t="shared" si="398"/>
        <v>1.0263450832902997E-3</v>
      </c>
    </row>
    <row r="8494" spans="1:7" x14ac:dyDescent="0.25">
      <c r="A8494" s="3">
        <v>45148</v>
      </c>
      <c r="B8494">
        <v>1920.1</v>
      </c>
      <c r="C8494">
        <v>770</v>
      </c>
      <c r="D8494">
        <v>-0.09</v>
      </c>
      <c r="E8494" s="4">
        <f t="shared" si="396"/>
        <v>-9.3701204148822982E-4</v>
      </c>
      <c r="F8494">
        <f t="shared" si="397"/>
        <v>8.7799156589394015E-7</v>
      </c>
      <c r="G8494">
        <f t="shared" si="398"/>
        <v>8.679729367823153E-4</v>
      </c>
    </row>
    <row r="8495" spans="1:7" x14ac:dyDescent="0.25">
      <c r="A8495" s="3">
        <v>45149</v>
      </c>
      <c r="B8495">
        <v>1918</v>
      </c>
      <c r="C8495">
        <v>460</v>
      </c>
      <c r="D8495">
        <v>-0.11</v>
      </c>
      <c r="E8495" s="4">
        <f t="shared" si="396"/>
        <v>-1.0942915554872661E-3</v>
      </c>
      <c r="F8495">
        <f t="shared" si="397"/>
        <v>1.1974740084107404E-6</v>
      </c>
      <c r="G8495">
        <f t="shared" si="398"/>
        <v>8.6802566593579134E-4</v>
      </c>
    </row>
    <row r="8496" spans="1:7" x14ac:dyDescent="0.25">
      <c r="A8496" s="3">
        <v>45152</v>
      </c>
      <c r="B8496">
        <v>1915.6</v>
      </c>
      <c r="C8496">
        <v>610</v>
      </c>
      <c r="D8496">
        <v>-0.13</v>
      </c>
      <c r="E8496" s="4">
        <f t="shared" si="396"/>
        <v>-1.2520869749292518E-3</v>
      </c>
      <c r="F8496">
        <f t="shared" si="397"/>
        <v>1.5677217927874849E-6</v>
      </c>
      <c r="G8496">
        <f t="shared" si="398"/>
        <v>8.6950006760263567E-4</v>
      </c>
    </row>
    <row r="8497" spans="1:7" x14ac:dyDescent="0.25">
      <c r="A8497" s="3">
        <v>45153</v>
      </c>
      <c r="B8497">
        <v>1906.9</v>
      </c>
      <c r="C8497">
        <v>370</v>
      </c>
      <c r="D8497">
        <v>-0.45</v>
      </c>
      <c r="E8497" s="4">
        <f t="shared" si="396"/>
        <v>-4.5520026278730117E-3</v>
      </c>
      <c r="F8497">
        <f t="shared" si="397"/>
        <v>2.0720727924162805E-5</v>
      </c>
      <c r="G8497">
        <f t="shared" si="398"/>
        <v>8.7356782199888672E-4</v>
      </c>
    </row>
    <row r="8498" spans="1:7" x14ac:dyDescent="0.25">
      <c r="A8498" s="3">
        <v>45154</v>
      </c>
      <c r="B8498">
        <v>1900.2</v>
      </c>
      <c r="C8498">
        <v>390</v>
      </c>
      <c r="D8498">
        <v>-0.35</v>
      </c>
      <c r="E8498" s="4">
        <f t="shared" si="396"/>
        <v>-3.5197430679320464E-3</v>
      </c>
      <c r="F8498">
        <f t="shared" si="397"/>
        <v>1.2388591264255695E-5</v>
      </c>
      <c r="G8498">
        <f t="shared" si="398"/>
        <v>7.3232649087893889E-4</v>
      </c>
    </row>
    <row r="8499" spans="1:7" x14ac:dyDescent="0.25">
      <c r="A8499" s="3">
        <v>45155</v>
      </c>
      <c r="B8499">
        <v>1887.2</v>
      </c>
      <c r="C8499">
        <v>710</v>
      </c>
      <c r="D8499">
        <v>-0.68</v>
      </c>
      <c r="E8499" s="4">
        <f t="shared" si="396"/>
        <v>-6.8648946791838739E-3</v>
      </c>
      <c r="F8499">
        <f t="shared" si="397"/>
        <v>4.7126778956287062E-5</v>
      </c>
      <c r="G8499">
        <f t="shared" si="398"/>
        <v>7.7945326983522593E-4</v>
      </c>
    </row>
    <row r="8500" spans="1:7" x14ac:dyDescent="0.25">
      <c r="A8500" s="3">
        <v>45156</v>
      </c>
      <c r="B8500">
        <v>1888.7</v>
      </c>
      <c r="C8500">
        <v>610</v>
      </c>
      <c r="D8500">
        <v>0.08</v>
      </c>
      <c r="E8500" s="4">
        <f t="shared" si="396"/>
        <v>7.9451260833515865E-4</v>
      </c>
      <c r="F8500">
        <f t="shared" si="397"/>
        <v>6.3125028480353724E-7</v>
      </c>
      <c r="G8500">
        <f t="shared" si="398"/>
        <v>7.5497928669346749E-4</v>
      </c>
    </row>
    <row r="8501" spans="1:7" x14ac:dyDescent="0.25">
      <c r="A8501" s="3">
        <v>45159</v>
      </c>
      <c r="B8501">
        <v>1895.7</v>
      </c>
      <c r="C8501">
        <v>1270</v>
      </c>
      <c r="D8501">
        <v>0.37</v>
      </c>
      <c r="E8501" s="4">
        <f t="shared" si="396"/>
        <v>3.6994017457188861E-3</v>
      </c>
      <c r="F8501">
        <f t="shared" si="397"/>
        <v>1.3685573276227942E-5</v>
      </c>
      <c r="G8501">
        <f t="shared" si="398"/>
        <v>7.6389444549409722E-4</v>
      </c>
    </row>
    <row r="8502" spans="1:7" x14ac:dyDescent="0.25">
      <c r="A8502" s="3">
        <v>45160</v>
      </c>
      <c r="B8502">
        <v>1898.6</v>
      </c>
      <c r="C8502">
        <v>1020</v>
      </c>
      <c r="D8502">
        <v>0.15</v>
      </c>
      <c r="E8502" s="4">
        <f t="shared" si="396"/>
        <v>1.5286090001787205E-3</v>
      </c>
      <c r="F8502">
        <f t="shared" si="397"/>
        <v>2.3366454754273875E-6</v>
      </c>
      <c r="G8502">
        <f t="shared" si="398"/>
        <v>7.6121407058967578E-4</v>
      </c>
    </row>
    <row r="8503" spans="1:7" x14ac:dyDescent="0.25">
      <c r="A8503" s="3">
        <v>45161</v>
      </c>
      <c r="B8503">
        <v>1920.5</v>
      </c>
      <c r="C8503">
        <v>920</v>
      </c>
      <c r="D8503">
        <v>1.1499999999999999</v>
      </c>
      <c r="E8503" s="4">
        <f t="shared" si="396"/>
        <v>1.1468796338261396E-2</v>
      </c>
      <c r="F8503">
        <f t="shared" si="397"/>
        <v>1.31533289448518E-4</v>
      </c>
      <c r="G8503">
        <f t="shared" si="398"/>
        <v>8.9216342560475518E-4</v>
      </c>
    </row>
    <row r="8504" spans="1:7" x14ac:dyDescent="0.25">
      <c r="A8504" s="3">
        <v>45162</v>
      </c>
      <c r="B8504">
        <v>1919.1</v>
      </c>
      <c r="C8504">
        <v>1290</v>
      </c>
      <c r="D8504">
        <v>-7.0000000000000007E-2</v>
      </c>
      <c r="E8504" s="4">
        <f t="shared" si="396"/>
        <v>-7.292426617578517E-4</v>
      </c>
      <c r="F8504">
        <f t="shared" si="397"/>
        <v>5.317948597276765E-7</v>
      </c>
      <c r="G8504">
        <f t="shared" si="398"/>
        <v>8.8210765390279002E-4</v>
      </c>
    </row>
    <row r="8505" spans="1:7" x14ac:dyDescent="0.25">
      <c r="A8505" s="3">
        <v>45163</v>
      </c>
      <c r="B8505">
        <v>1911.9</v>
      </c>
      <c r="C8505">
        <v>790</v>
      </c>
      <c r="D8505">
        <v>-0.38</v>
      </c>
      <c r="E8505" s="4">
        <f t="shared" si="396"/>
        <v>-3.7588141358434199E-3</v>
      </c>
      <c r="F8505">
        <f t="shared" si="397"/>
        <v>1.4128683707816316E-5</v>
      </c>
      <c r="G8505">
        <f t="shared" si="398"/>
        <v>7.4092259617198567E-4</v>
      </c>
    </row>
    <row r="8506" spans="1:7" x14ac:dyDescent="0.25">
      <c r="A8506" s="3">
        <v>45166</v>
      </c>
      <c r="B8506">
        <v>1918.5</v>
      </c>
      <c r="C8506">
        <v>390</v>
      </c>
      <c r="D8506">
        <v>0.35</v>
      </c>
      <c r="E8506" s="4">
        <f t="shared" si="396"/>
        <v>3.4461186986489653E-3</v>
      </c>
      <c r="F8506">
        <f t="shared" si="397"/>
        <v>1.1875734085178038E-5</v>
      </c>
      <c r="G8506">
        <f t="shared" si="398"/>
        <v>5.9748458881854125E-4</v>
      </c>
    </row>
    <row r="8507" spans="1:7" x14ac:dyDescent="0.25">
      <c r="A8507" s="3">
        <v>45167</v>
      </c>
      <c r="B8507">
        <v>1936.4</v>
      </c>
      <c r="C8507">
        <v>1670</v>
      </c>
      <c r="D8507">
        <v>0.93</v>
      </c>
      <c r="E8507" s="4">
        <f t="shared" si="396"/>
        <v>9.2869483785321828E-3</v>
      </c>
      <c r="F8507">
        <f t="shared" si="397"/>
        <v>8.6247410185521538E-5</v>
      </c>
      <c r="G8507">
        <f t="shared" si="398"/>
        <v>6.6059107708672836E-4</v>
      </c>
    </row>
    <row r="8508" spans="1:7" x14ac:dyDescent="0.25">
      <c r="A8508" s="3">
        <v>45168</v>
      </c>
      <c r="B8508">
        <v>1954</v>
      </c>
      <c r="C8508">
        <v>6330</v>
      </c>
      <c r="D8508">
        <v>0.91</v>
      </c>
      <c r="E8508" s="4">
        <f t="shared" si="396"/>
        <v>9.0479745371887764E-3</v>
      </c>
      <c r="F8508">
        <f t="shared" si="397"/>
        <v>8.186584322561645E-5</v>
      </c>
      <c r="G8508">
        <f t="shared" si="398"/>
        <v>5.1083014714390707E-4</v>
      </c>
    </row>
    <row r="8509" spans="1:7" x14ac:dyDescent="0.25">
      <c r="A8509" s="3">
        <v>45169</v>
      </c>
      <c r="B8509">
        <v>1947</v>
      </c>
      <c r="C8509">
        <v>4060</v>
      </c>
      <c r="D8509">
        <v>-0.36</v>
      </c>
      <c r="E8509" s="4">
        <f t="shared" si="396"/>
        <v>-3.588827230528318E-3</v>
      </c>
      <c r="F8509">
        <f t="shared" si="397"/>
        <v>1.2879680890581557E-5</v>
      </c>
      <c r="G8509">
        <f t="shared" si="398"/>
        <v>5.2010161068900352E-4</v>
      </c>
    </row>
    <row r="8510" spans="1:7" x14ac:dyDescent="0.25">
      <c r="A8510" s="3">
        <v>45170</v>
      </c>
      <c r="B8510">
        <v>1948.4</v>
      </c>
      <c r="C8510">
        <v>6260</v>
      </c>
      <c r="D8510">
        <v>7.0000000000000007E-2</v>
      </c>
      <c r="E8510" s="4">
        <f t="shared" si="396"/>
        <v>7.1879656018798514E-4</v>
      </c>
      <c r="F8510">
        <f t="shared" si="397"/>
        <v>5.166684949380798E-7</v>
      </c>
      <c r="G8510">
        <f t="shared" si="398"/>
        <v>5.1076145218110992E-4</v>
      </c>
    </row>
    <row r="8511" spans="1:7" x14ac:dyDescent="0.25">
      <c r="A8511" s="3">
        <v>45173</v>
      </c>
      <c r="B8511">
        <v>1952.6</v>
      </c>
      <c r="C8511">
        <v>192790</v>
      </c>
      <c r="D8511">
        <v>0.22</v>
      </c>
      <c r="E8511" s="4">
        <f t="shared" si="396"/>
        <v>2.1532948591833807E-3</v>
      </c>
      <c r="F8511">
        <f t="shared" si="397"/>
        <v>4.6366787505855753E-6</v>
      </c>
      <c r="G8511">
        <f t="shared" si="398"/>
        <v>5.0242416890914938E-4</v>
      </c>
    </row>
    <row r="8512" spans="1:7" x14ac:dyDescent="0.25">
      <c r="A8512" s="3">
        <v>45174</v>
      </c>
      <c r="B8512">
        <v>1934.3</v>
      </c>
      <c r="C8512">
        <v>7210</v>
      </c>
      <c r="D8512">
        <v>-0.94</v>
      </c>
      <c r="E8512" s="4">
        <f t="shared" si="396"/>
        <v>-9.4163138835190365E-3</v>
      </c>
      <c r="F8512">
        <f t="shared" si="397"/>
        <v>8.8666967152953354E-5</v>
      </c>
      <c r="G8512">
        <f t="shared" si="398"/>
        <v>5.8091738844385751E-4</v>
      </c>
    </row>
    <row r="8513" spans="1:7" x14ac:dyDescent="0.25">
      <c r="A8513" s="3">
        <v>45175</v>
      </c>
      <c r="B8513">
        <v>1925.8</v>
      </c>
      <c r="C8513">
        <v>5410</v>
      </c>
      <c r="D8513">
        <v>-0.44</v>
      </c>
      <c r="E8513" s="4">
        <f t="shared" si="396"/>
        <v>-4.4040381018685335E-3</v>
      </c>
      <c r="F8513">
        <f t="shared" si="397"/>
        <v>1.9395551602709794E-5</v>
      </c>
      <c r="G8513">
        <f t="shared" si="398"/>
        <v>5.7415679442619815E-4</v>
      </c>
    </row>
    <row r="8514" spans="1:7" x14ac:dyDescent="0.25">
      <c r="A8514" s="3">
        <v>45176</v>
      </c>
      <c r="B8514">
        <v>1924.1</v>
      </c>
      <c r="C8514">
        <v>4060</v>
      </c>
      <c r="D8514">
        <v>-0.09</v>
      </c>
      <c r="E8514" s="4">
        <f t="shared" si="396"/>
        <v>-8.8313987921297338E-4</v>
      </c>
      <c r="F8514">
        <f t="shared" si="397"/>
        <v>7.7993604625630522E-7</v>
      </c>
      <c r="G8514">
        <f t="shared" si="398"/>
        <v>5.5359099299865917E-4</v>
      </c>
    </row>
    <row r="8515" spans="1:7" x14ac:dyDescent="0.25">
      <c r="A8515" s="3">
        <v>45177</v>
      </c>
      <c r="B8515">
        <v>1924.6</v>
      </c>
      <c r="C8515">
        <v>6620</v>
      </c>
      <c r="D8515">
        <v>0.03</v>
      </c>
      <c r="E8515" s="4">
        <f t="shared" si="396"/>
        <v>2.5982799532990505E-4</v>
      </c>
      <c r="F8515">
        <f t="shared" si="397"/>
        <v>6.7510587157157155E-8</v>
      </c>
      <c r="G8515">
        <f t="shared" si="398"/>
        <v>5.5278051201992234E-4</v>
      </c>
    </row>
    <row r="8516" spans="1:7" x14ac:dyDescent="0.25">
      <c r="A8516" s="3">
        <v>45180</v>
      </c>
      <c r="B8516">
        <v>1929.2</v>
      </c>
      <c r="C8516">
        <v>3090</v>
      </c>
      <c r="D8516">
        <v>0.24</v>
      </c>
      <c r="E8516" s="4">
        <f t="shared" ref="E8516:E8579" si="399">LN(B8516/B8515)</f>
        <v>2.3872552725163806E-3</v>
      </c>
      <c r="F8516">
        <f t="shared" ref="F8516:F8579" si="400">E8516*E8516</f>
        <v>5.6989877361572588E-6</v>
      </c>
      <c r="G8516">
        <f t="shared" si="398"/>
        <v>5.5728202574766884E-4</v>
      </c>
    </row>
    <row r="8517" spans="1:7" x14ac:dyDescent="0.25">
      <c r="A8517" s="3">
        <v>45181</v>
      </c>
      <c r="B8517">
        <v>1917.2</v>
      </c>
      <c r="C8517">
        <v>4770</v>
      </c>
      <c r="D8517">
        <v>-0.62</v>
      </c>
      <c r="E8517" s="4">
        <f t="shared" si="399"/>
        <v>-6.2396209093405564E-3</v>
      </c>
      <c r="F8517">
        <f t="shared" si="400"/>
        <v>3.8932869092279872E-5</v>
      </c>
      <c r="G8517">
        <f t="shared" si="398"/>
        <v>5.9464717304716136E-4</v>
      </c>
    </row>
    <row r="8518" spans="1:7" x14ac:dyDescent="0.25">
      <c r="A8518" s="3">
        <v>45182</v>
      </c>
      <c r="B8518">
        <v>1914.4</v>
      </c>
      <c r="C8518">
        <v>4870</v>
      </c>
      <c r="D8518">
        <v>-0.15</v>
      </c>
      <c r="E8518" s="4">
        <f t="shared" si="399"/>
        <v>-1.4615306913126523E-3</v>
      </c>
      <c r="F8518">
        <f t="shared" si="400"/>
        <v>2.1360719616488391E-6</v>
      </c>
      <c r="G8518">
        <f t="shared" si="398"/>
        <v>5.7606251708464736E-4</v>
      </c>
    </row>
    <row r="8519" spans="1:7" x14ac:dyDescent="0.25">
      <c r="A8519" s="3">
        <v>45183</v>
      </c>
      <c r="B8519">
        <v>1914.4</v>
      </c>
      <c r="C8519">
        <v>5990</v>
      </c>
      <c r="D8519">
        <v>0</v>
      </c>
      <c r="E8519" s="4">
        <f t="shared" si="399"/>
        <v>0</v>
      </c>
      <c r="F8519">
        <f t="shared" si="400"/>
        <v>0</v>
      </c>
      <c r="G8519">
        <f t="shared" si="398"/>
        <v>5.6367392582039159E-4</v>
      </c>
    </row>
    <row r="8520" spans="1:7" x14ac:dyDescent="0.25">
      <c r="A8520" s="3">
        <v>45184</v>
      </c>
      <c r="B8520">
        <v>1927.9</v>
      </c>
      <c r="C8520">
        <v>4750</v>
      </c>
      <c r="D8520">
        <v>0.71</v>
      </c>
      <c r="E8520" s="4">
        <f t="shared" si="399"/>
        <v>7.0270700112596285E-3</v>
      </c>
      <c r="F8520">
        <f t="shared" si="400"/>
        <v>4.9379712943144397E-5</v>
      </c>
      <c r="G8520">
        <f t="shared" si="398"/>
        <v>5.6592685980724907E-4</v>
      </c>
    </row>
    <row r="8521" spans="1:7" x14ac:dyDescent="0.25">
      <c r="A8521" s="3">
        <v>45187</v>
      </c>
      <c r="B8521">
        <v>1935.2</v>
      </c>
      <c r="C8521">
        <v>3190</v>
      </c>
      <c r="D8521">
        <v>0.38</v>
      </c>
      <c r="E8521" s="4">
        <f t="shared" si="399"/>
        <v>3.7793526903942627E-3</v>
      </c>
      <c r="F8521">
        <f t="shared" si="400"/>
        <v>1.4283506758390352E-5</v>
      </c>
      <c r="G8521">
        <f t="shared" si="398"/>
        <v>5.7957911628083586E-4</v>
      </c>
    </row>
    <row r="8522" spans="1:7" x14ac:dyDescent="0.25">
      <c r="A8522" s="3">
        <v>45188</v>
      </c>
      <c r="B8522">
        <v>1935.3</v>
      </c>
      <c r="C8522">
        <v>2810</v>
      </c>
      <c r="D8522">
        <v>0.01</v>
      </c>
      <c r="E8522" s="4">
        <f t="shared" si="399"/>
        <v>5.1672910488242346E-5</v>
      </c>
      <c r="F8522">
        <f t="shared" si="400"/>
        <v>2.670089678325906E-9</v>
      </c>
      <c r="G8522">
        <f t="shared" si="398"/>
        <v>5.6589621309428633E-4</v>
      </c>
    </row>
    <row r="8523" spans="1:7" x14ac:dyDescent="0.25">
      <c r="A8523" s="3">
        <v>45189</v>
      </c>
      <c r="B8523">
        <v>1948.6</v>
      </c>
      <c r="C8523">
        <v>6220</v>
      </c>
      <c r="D8523">
        <v>0.69</v>
      </c>
      <c r="E8523" s="4">
        <f t="shared" si="399"/>
        <v>6.8488127849351101E-3</v>
      </c>
      <c r="F8523">
        <f t="shared" si="400"/>
        <v>4.6906236563090617E-5</v>
      </c>
      <c r="G8523">
        <f t="shared" si="398"/>
        <v>6.1046580418194947E-4</v>
      </c>
    </row>
    <row r="8524" spans="1:7" x14ac:dyDescent="0.25">
      <c r="A8524" s="3">
        <v>45190</v>
      </c>
      <c r="B8524">
        <v>1921.2</v>
      </c>
      <c r="C8524">
        <v>5620</v>
      </c>
      <c r="D8524">
        <v>-1.41</v>
      </c>
      <c r="E8524" s="4">
        <f t="shared" si="399"/>
        <v>-1.4161175200571427E-2</v>
      </c>
      <c r="F8524">
        <f t="shared" si="400"/>
        <v>2.0053888306127921E-4</v>
      </c>
      <c r="G8524">
        <f t="shared" si="398"/>
        <v>6.7947139779471076E-4</v>
      </c>
    </row>
    <row r="8525" spans="1:7" x14ac:dyDescent="0.25">
      <c r="A8525" s="3">
        <v>45191</v>
      </c>
      <c r="B8525">
        <v>1927.2</v>
      </c>
      <c r="C8525">
        <v>3300</v>
      </c>
      <c r="D8525">
        <v>0.31</v>
      </c>
      <c r="E8525" s="4">
        <f t="shared" si="399"/>
        <v>3.1181815099923177E-3</v>
      </c>
      <c r="F8525">
        <f t="shared" si="400"/>
        <v>9.7230559292579713E-6</v>
      </c>
      <c r="G8525">
        <f t="shared" si="398"/>
        <v>6.8866265886424109E-4</v>
      </c>
    </row>
    <row r="8526" spans="1:7" x14ac:dyDescent="0.25">
      <c r="A8526" s="3">
        <v>45194</v>
      </c>
      <c r="B8526">
        <v>1918.2</v>
      </c>
      <c r="C8526">
        <v>7990</v>
      </c>
      <c r="D8526">
        <v>-0.47</v>
      </c>
      <c r="E8526" s="4">
        <f t="shared" si="399"/>
        <v>-4.6809260068108628E-3</v>
      </c>
      <c r="F8526">
        <f t="shared" si="400"/>
        <v>2.191106828123829E-5</v>
      </c>
      <c r="G8526">
        <f t="shared" si="398"/>
        <v>6.9644504343766304E-4</v>
      </c>
    </row>
    <row r="8527" spans="1:7" x14ac:dyDescent="0.25">
      <c r="A8527" s="3">
        <v>45195</v>
      </c>
      <c r="B8527">
        <v>1901.6</v>
      </c>
      <c r="C8527">
        <v>12740</v>
      </c>
      <c r="D8527">
        <v>-0.87</v>
      </c>
      <c r="E8527" s="4">
        <f t="shared" si="399"/>
        <v>-8.6916092478667075E-3</v>
      </c>
      <c r="F8527">
        <f t="shared" si="400"/>
        <v>7.5544071317602073E-5</v>
      </c>
      <c r="G8527">
        <f t="shared" si="398"/>
        <v>7.6011338067008712E-4</v>
      </c>
    </row>
    <row r="8528" spans="1:7" x14ac:dyDescent="0.25">
      <c r="A8528" s="3">
        <v>45196</v>
      </c>
      <c r="B8528">
        <v>1872.3</v>
      </c>
      <c r="C8528">
        <v>12250</v>
      </c>
      <c r="D8528">
        <v>-1.54</v>
      </c>
      <c r="E8528" s="4">
        <f t="shared" si="399"/>
        <v>-1.5528015437877097E-2</v>
      </c>
      <c r="F8528">
        <f t="shared" si="400"/>
        <v>2.4111926343894943E-4</v>
      </c>
      <c r="G8528">
        <f t="shared" si="398"/>
        <v>9.1498523392351499E-4</v>
      </c>
    </row>
    <row r="8529" spans="1:7" x14ac:dyDescent="0.25">
      <c r="A8529" s="3">
        <v>45197</v>
      </c>
      <c r="B8529">
        <v>1869.5</v>
      </c>
      <c r="C8529">
        <v>900</v>
      </c>
      <c r="D8529">
        <v>-0.15</v>
      </c>
      <c r="E8529" s="4">
        <f t="shared" si="399"/>
        <v>-1.4966061909385908E-3</v>
      </c>
      <c r="F8529">
        <f t="shared" si="400"/>
        <v>2.2398300907557179E-6</v>
      </c>
      <c r="G8529">
        <f t="shared" si="398"/>
        <v>8.3535922078865421E-4</v>
      </c>
    </row>
    <row r="8530" spans="1:7" x14ac:dyDescent="0.25">
      <c r="A8530" s="3">
        <v>45198</v>
      </c>
      <c r="B8530">
        <v>1856.9</v>
      </c>
      <c r="C8530">
        <v>920</v>
      </c>
      <c r="D8530">
        <v>-0.67</v>
      </c>
      <c r="E8530" s="4">
        <f t="shared" si="399"/>
        <v>-6.7625848106184858E-3</v>
      </c>
      <c r="F8530">
        <f t="shared" si="400"/>
        <v>4.5732553320807862E-5</v>
      </c>
      <c r="G8530">
        <f t="shared" si="398"/>
        <v>8.6821209321888046E-4</v>
      </c>
    </row>
    <row r="8531" spans="1:7" x14ac:dyDescent="0.25">
      <c r="A8531" s="3">
        <v>45201</v>
      </c>
      <c r="B8531">
        <v>1838.2</v>
      </c>
      <c r="C8531">
        <v>820</v>
      </c>
      <c r="D8531">
        <v>-1.01</v>
      </c>
      <c r="E8531" s="4">
        <f t="shared" si="399"/>
        <v>-1.0121598682540785E-2</v>
      </c>
      <c r="F8531">
        <f t="shared" si="400"/>
        <v>1.0244675989041135E-4</v>
      </c>
      <c r="G8531">
        <f t="shared" si="398"/>
        <v>9.7014218461435376E-4</v>
      </c>
    </row>
    <row r="8532" spans="1:7" x14ac:dyDescent="0.25">
      <c r="A8532" s="3">
        <v>45202</v>
      </c>
      <c r="B8532">
        <v>1832.6</v>
      </c>
      <c r="C8532">
        <v>430</v>
      </c>
      <c r="D8532">
        <v>-0.3</v>
      </c>
      <c r="E8532" s="4">
        <f t="shared" si="399"/>
        <v>-3.051108392896346E-3</v>
      </c>
      <c r="F8532">
        <f t="shared" si="400"/>
        <v>9.3092624252025234E-6</v>
      </c>
      <c r="G8532">
        <f t="shared" si="398"/>
        <v>9.748147682889707E-4</v>
      </c>
    </row>
    <row r="8533" spans="1:7" x14ac:dyDescent="0.25">
      <c r="A8533" s="3">
        <v>45203</v>
      </c>
      <c r="B8533">
        <v>1826.1</v>
      </c>
      <c r="C8533">
        <v>510</v>
      </c>
      <c r="D8533">
        <v>-0.35</v>
      </c>
      <c r="E8533" s="4">
        <f t="shared" si="399"/>
        <v>-3.5531783631243983E-3</v>
      </c>
      <c r="F8533">
        <f t="shared" si="400"/>
        <v>1.2625076480175378E-5</v>
      </c>
      <c r="G8533">
        <f t="shared" si="398"/>
        <v>8.9877287761619255E-4</v>
      </c>
    </row>
    <row r="8534" spans="1:7" x14ac:dyDescent="0.25">
      <c r="A8534" s="3">
        <v>45204</v>
      </c>
      <c r="B8534">
        <v>1823.2</v>
      </c>
      <c r="C8534">
        <v>430</v>
      </c>
      <c r="D8534">
        <v>-0.16</v>
      </c>
      <c r="E8534" s="4">
        <f t="shared" si="399"/>
        <v>-1.5893462365139173E-3</v>
      </c>
      <c r="F8534">
        <f t="shared" si="400"/>
        <v>2.5260214595209529E-6</v>
      </c>
      <c r="G8534">
        <f t="shared" si="398"/>
        <v>8.8190334747300389E-4</v>
      </c>
    </row>
    <row r="8535" spans="1:7" x14ac:dyDescent="0.25">
      <c r="A8535" s="3">
        <v>45205</v>
      </c>
      <c r="B8535">
        <v>1836.7</v>
      </c>
      <c r="C8535">
        <v>650</v>
      </c>
      <c r="D8535">
        <v>0.74</v>
      </c>
      <c r="E8535" s="4">
        <f t="shared" si="399"/>
        <v>7.3772842030147895E-3</v>
      </c>
      <c r="F8535">
        <f t="shared" si="400"/>
        <v>5.4424322212051554E-5</v>
      </c>
      <c r="G8535">
        <f t="shared" si="398"/>
        <v>9.3554773363879913E-4</v>
      </c>
    </row>
    <row r="8536" spans="1:7" x14ac:dyDescent="0.25">
      <c r="A8536" s="3">
        <v>45208</v>
      </c>
      <c r="B8536">
        <v>1855.7</v>
      </c>
      <c r="C8536">
        <v>820</v>
      </c>
      <c r="D8536">
        <v>1.03</v>
      </c>
      <c r="E8536" s="4">
        <f t="shared" si="399"/>
        <v>1.0291500215803813E-2</v>
      </c>
      <c r="F8536">
        <f t="shared" si="400"/>
        <v>1.0591497669188992E-4</v>
      </c>
      <c r="G8536">
        <f t="shared" ref="G8536:G8599" si="401">SUM(F8516:F8536)</f>
        <v>1.0413951997435319E-3</v>
      </c>
    </row>
    <row r="8537" spans="1:7" x14ac:dyDescent="0.25">
      <c r="A8537" s="3">
        <v>45209</v>
      </c>
      <c r="B8537">
        <v>1866.7</v>
      </c>
      <c r="C8537">
        <v>360</v>
      </c>
      <c r="D8537">
        <v>0.59</v>
      </c>
      <c r="E8537" s="4">
        <f t="shared" si="399"/>
        <v>5.9101826882579939E-3</v>
      </c>
      <c r="F8537">
        <f t="shared" si="400"/>
        <v>3.493025940858449E-5</v>
      </c>
      <c r="G8537">
        <f t="shared" si="401"/>
        <v>1.0706264714159591E-3</v>
      </c>
    </row>
    <row r="8538" spans="1:7" x14ac:dyDescent="0.25">
      <c r="A8538" s="3">
        <v>45210</v>
      </c>
      <c r="B8538">
        <v>1878.4</v>
      </c>
      <c r="C8538">
        <v>480</v>
      </c>
      <c r="D8538">
        <v>0.63</v>
      </c>
      <c r="E8538" s="4">
        <f t="shared" si="399"/>
        <v>6.2481845952260884E-3</v>
      </c>
      <c r="F8538">
        <f t="shared" si="400"/>
        <v>3.9039810736020598E-5</v>
      </c>
      <c r="G8538">
        <f t="shared" si="401"/>
        <v>1.0707334130596999E-3</v>
      </c>
    </row>
    <row r="8539" spans="1:7" x14ac:dyDescent="0.25">
      <c r="A8539" s="3">
        <v>45211</v>
      </c>
      <c r="B8539">
        <v>1874.2</v>
      </c>
      <c r="C8539">
        <v>400</v>
      </c>
      <c r="D8539">
        <v>-0.22</v>
      </c>
      <c r="E8539" s="4">
        <f t="shared" si="399"/>
        <v>-2.238448944054114E-3</v>
      </c>
      <c r="F8539">
        <f t="shared" si="400"/>
        <v>5.0106536751369779E-6</v>
      </c>
      <c r="G8539">
        <f t="shared" si="401"/>
        <v>1.0736079947731879E-3</v>
      </c>
    </row>
    <row r="8540" spans="1:7" x14ac:dyDescent="0.25">
      <c r="A8540" s="3">
        <v>45212</v>
      </c>
      <c r="B8540">
        <v>1932.1</v>
      </c>
      <c r="C8540">
        <v>890</v>
      </c>
      <c r="D8540">
        <v>3.09</v>
      </c>
      <c r="E8540" s="4">
        <f t="shared" si="399"/>
        <v>3.0425592577614506E-2</v>
      </c>
      <c r="F8540">
        <f t="shared" si="400"/>
        <v>9.2571668369899091E-4</v>
      </c>
      <c r="G8540">
        <f t="shared" si="401"/>
        <v>1.9993246784721789E-3</v>
      </c>
    </row>
    <row r="8541" spans="1:7" x14ac:dyDescent="0.25">
      <c r="A8541" s="3">
        <v>45215</v>
      </c>
      <c r="B8541">
        <v>1925.1</v>
      </c>
      <c r="C8541">
        <v>470</v>
      </c>
      <c r="D8541">
        <v>-0.36</v>
      </c>
      <c r="E8541" s="4">
        <f t="shared" si="399"/>
        <v>-3.629579842758524E-3</v>
      </c>
      <c r="F8541">
        <f t="shared" si="400"/>
        <v>1.3173849834958992E-5</v>
      </c>
      <c r="G8541">
        <f t="shared" si="401"/>
        <v>1.9631188153639936E-3</v>
      </c>
    </row>
    <row r="8542" spans="1:7" x14ac:dyDescent="0.25">
      <c r="A8542" s="3">
        <v>45216</v>
      </c>
      <c r="B8542">
        <v>1926.4</v>
      </c>
      <c r="C8542">
        <v>280</v>
      </c>
      <c r="D8542">
        <v>7.0000000000000007E-2</v>
      </c>
      <c r="E8542" s="4">
        <f t="shared" si="399"/>
        <v>6.7506168992256289E-4</v>
      </c>
      <c r="F8542">
        <f t="shared" si="400"/>
        <v>4.5570828520110645E-7</v>
      </c>
      <c r="G8542">
        <f t="shared" si="401"/>
        <v>1.9492910168908042E-3</v>
      </c>
    </row>
    <row r="8543" spans="1:7" x14ac:dyDescent="0.25">
      <c r="A8543" s="3">
        <v>45217</v>
      </c>
      <c r="B8543">
        <v>1958.8</v>
      </c>
      <c r="C8543">
        <v>330</v>
      </c>
      <c r="D8543">
        <v>1.68</v>
      </c>
      <c r="E8543" s="4">
        <f t="shared" si="399"/>
        <v>1.667906471366036E-2</v>
      </c>
      <c r="F8543">
        <f t="shared" si="400"/>
        <v>2.7819119972247018E-4</v>
      </c>
      <c r="G8543">
        <f t="shared" si="401"/>
        <v>2.227479546523596E-3</v>
      </c>
    </row>
    <row r="8544" spans="1:7" x14ac:dyDescent="0.25">
      <c r="A8544" s="3">
        <v>45218</v>
      </c>
      <c r="B8544">
        <v>1971.2</v>
      </c>
      <c r="C8544">
        <v>1370</v>
      </c>
      <c r="D8544">
        <v>0.63</v>
      </c>
      <c r="E8544" s="4">
        <f t="shared" si="399"/>
        <v>6.310453511038339E-3</v>
      </c>
      <c r="F8544">
        <f t="shared" si="400"/>
        <v>3.9821823514976098E-5</v>
      </c>
      <c r="G8544">
        <f t="shared" si="401"/>
        <v>2.2203951334754815E-3</v>
      </c>
    </row>
    <row r="8545" spans="1:7" x14ac:dyDescent="0.25">
      <c r="A8545" s="3">
        <v>45219</v>
      </c>
      <c r="B8545">
        <v>1985</v>
      </c>
      <c r="C8545">
        <v>1030</v>
      </c>
      <c r="D8545">
        <v>0.7</v>
      </c>
      <c r="E8545" s="4">
        <f t="shared" si="399"/>
        <v>6.9764197820900301E-3</v>
      </c>
      <c r="F8545">
        <f t="shared" si="400"/>
        <v>4.8670432975937106E-5</v>
      </c>
      <c r="G8545">
        <f t="shared" si="401"/>
        <v>2.068526683390139E-3</v>
      </c>
    </row>
    <row r="8546" spans="1:7" x14ac:dyDescent="0.25">
      <c r="A8546" s="3">
        <v>45222</v>
      </c>
      <c r="B8546">
        <v>1978.2</v>
      </c>
      <c r="C8546">
        <v>450</v>
      </c>
      <c r="D8546">
        <v>-0.34</v>
      </c>
      <c r="E8546" s="4">
        <f t="shared" si="399"/>
        <v>-3.4315738155503996E-3</v>
      </c>
      <c r="F8546">
        <f t="shared" si="400"/>
        <v>1.1775698851571129E-5</v>
      </c>
      <c r="G8546">
        <f t="shared" si="401"/>
        <v>2.0705793263124522E-3</v>
      </c>
    </row>
    <row r="8547" spans="1:7" x14ac:dyDescent="0.25">
      <c r="A8547" s="3">
        <v>45223</v>
      </c>
      <c r="B8547">
        <v>1976.8</v>
      </c>
      <c r="C8547">
        <v>1230</v>
      </c>
      <c r="D8547">
        <v>-7.0000000000000007E-2</v>
      </c>
      <c r="E8547" s="4">
        <f t="shared" si="399"/>
        <v>-7.0796463134012791E-4</v>
      </c>
      <c r="F8547">
        <f t="shared" si="400"/>
        <v>5.0121391922856321E-7</v>
      </c>
      <c r="G8547">
        <f t="shared" si="401"/>
        <v>2.0491694719504427E-3</v>
      </c>
    </row>
    <row r="8548" spans="1:7" x14ac:dyDescent="0.25">
      <c r="A8548" s="3">
        <v>45224</v>
      </c>
      <c r="B8548">
        <v>1985.5</v>
      </c>
      <c r="C8548">
        <v>160</v>
      </c>
      <c r="D8548">
        <v>0.44</v>
      </c>
      <c r="E8548" s="4">
        <f t="shared" si="399"/>
        <v>4.3913958969058978E-3</v>
      </c>
      <c r="F8548">
        <f t="shared" si="400"/>
        <v>1.9284357923361956E-5</v>
      </c>
      <c r="G8548">
        <f t="shared" si="401"/>
        <v>1.9929097585562028E-3</v>
      </c>
    </row>
    <row r="8549" spans="1:7" x14ac:dyDescent="0.25">
      <c r="A8549" s="3">
        <v>45225</v>
      </c>
      <c r="B8549">
        <v>1987.9</v>
      </c>
      <c r="C8549">
        <v>200</v>
      </c>
      <c r="D8549">
        <v>0.12</v>
      </c>
      <c r="E8549" s="4">
        <f t="shared" si="399"/>
        <v>1.2080335691696256E-3</v>
      </c>
      <c r="F8549">
        <f t="shared" si="400"/>
        <v>1.4593451042407044E-6</v>
      </c>
      <c r="G8549">
        <f t="shared" si="401"/>
        <v>1.7532498402214939E-3</v>
      </c>
    </row>
    <row r="8550" spans="1:7" x14ac:dyDescent="0.25">
      <c r="A8550" s="3">
        <v>45226</v>
      </c>
      <c r="B8550">
        <v>1989</v>
      </c>
      <c r="C8550">
        <v>370</v>
      </c>
      <c r="D8550">
        <v>0.06</v>
      </c>
      <c r="E8550" s="4">
        <f t="shared" si="399"/>
        <v>5.5319471349642461E-4</v>
      </c>
      <c r="F8550">
        <f t="shared" si="400"/>
        <v>3.0602439104039133E-7</v>
      </c>
      <c r="G8550">
        <f t="shared" si="401"/>
        <v>1.7513160345217786E-3</v>
      </c>
    </row>
    <row r="8551" spans="1:7" x14ac:dyDescent="0.25">
      <c r="A8551" s="3">
        <v>45229</v>
      </c>
      <c r="B8551">
        <v>2005.6</v>
      </c>
      <c r="C8551">
        <v>181340</v>
      </c>
      <c r="D8551">
        <v>0.83</v>
      </c>
      <c r="E8551" s="4">
        <f t="shared" si="399"/>
        <v>8.3112679901114067E-3</v>
      </c>
      <c r="F8551">
        <f t="shared" si="400"/>
        <v>6.9077175603450498E-5</v>
      </c>
      <c r="G8551">
        <f t="shared" si="401"/>
        <v>1.7746606568044211E-3</v>
      </c>
    </row>
    <row r="8552" spans="1:7" x14ac:dyDescent="0.25">
      <c r="A8552" s="3">
        <v>45230</v>
      </c>
      <c r="B8552">
        <v>1994.3</v>
      </c>
      <c r="C8552">
        <v>214780</v>
      </c>
      <c r="D8552">
        <v>-0.56000000000000005</v>
      </c>
      <c r="E8552" s="4">
        <f t="shared" si="399"/>
        <v>-5.6501562849077241E-3</v>
      </c>
      <c r="F8552">
        <f t="shared" si="400"/>
        <v>3.1924266043882252E-5</v>
      </c>
      <c r="G8552">
        <f t="shared" si="401"/>
        <v>1.704138162957892E-3</v>
      </c>
    </row>
    <row r="8553" spans="1:7" x14ac:dyDescent="0.25">
      <c r="A8553" s="3">
        <v>45231</v>
      </c>
      <c r="B8553">
        <v>1987.5</v>
      </c>
      <c r="C8553">
        <v>197630</v>
      </c>
      <c r="D8553">
        <v>-0.34</v>
      </c>
      <c r="E8553" s="4">
        <f t="shared" si="399"/>
        <v>-3.4155440306889366E-3</v>
      </c>
      <c r="F8553">
        <f t="shared" si="400"/>
        <v>1.1665941025574827E-5</v>
      </c>
      <c r="G8553">
        <f t="shared" si="401"/>
        <v>1.7064948415582643E-3</v>
      </c>
    </row>
    <row r="8554" spans="1:7" x14ac:dyDescent="0.25">
      <c r="A8554" s="3">
        <v>45232</v>
      </c>
      <c r="B8554">
        <v>1993.5</v>
      </c>
      <c r="C8554">
        <v>158650</v>
      </c>
      <c r="D8554">
        <v>0.3</v>
      </c>
      <c r="E8554" s="4">
        <f t="shared" si="399"/>
        <v>3.0143202929226571E-3</v>
      </c>
      <c r="F8554">
        <f t="shared" si="400"/>
        <v>9.086126828325334E-6</v>
      </c>
      <c r="G8554">
        <f t="shared" si="401"/>
        <v>1.7029558919064143E-3</v>
      </c>
    </row>
    <row r="8555" spans="1:7" x14ac:dyDescent="0.25">
      <c r="A8555" s="3">
        <v>45233</v>
      </c>
      <c r="B8555">
        <v>1999.2</v>
      </c>
      <c r="C8555">
        <v>222190</v>
      </c>
      <c r="D8555">
        <v>0.28999999999999998</v>
      </c>
      <c r="E8555" s="4">
        <f t="shared" si="399"/>
        <v>2.8552126993329164E-3</v>
      </c>
      <c r="F8555">
        <f t="shared" si="400"/>
        <v>8.152239558431959E-6</v>
      </c>
      <c r="G8555">
        <f t="shared" si="401"/>
        <v>1.7085821100053253E-3</v>
      </c>
    </row>
    <row r="8556" spans="1:7" x14ac:dyDescent="0.25">
      <c r="A8556" s="3">
        <v>45236</v>
      </c>
      <c r="B8556">
        <v>1988.6</v>
      </c>
      <c r="C8556">
        <v>146280</v>
      </c>
      <c r="D8556">
        <v>-0.53</v>
      </c>
      <c r="E8556" s="4">
        <f t="shared" si="399"/>
        <v>-5.3162269747694469E-3</v>
      </c>
      <c r="F8556">
        <f t="shared" si="400"/>
        <v>2.8262269247266306E-5</v>
      </c>
      <c r="G8556">
        <f t="shared" si="401"/>
        <v>1.6824200570405401E-3</v>
      </c>
    </row>
    <row r="8557" spans="1:7" x14ac:dyDescent="0.25">
      <c r="A8557" s="3">
        <v>45237</v>
      </c>
      <c r="B8557">
        <v>1973.5</v>
      </c>
      <c r="C8557">
        <v>218950</v>
      </c>
      <c r="D8557">
        <v>-0.76</v>
      </c>
      <c r="E8557" s="4">
        <f t="shared" si="399"/>
        <v>-7.6222574430713846E-3</v>
      </c>
      <c r="F8557">
        <f t="shared" si="400"/>
        <v>5.8098808528457122E-5</v>
      </c>
      <c r="G8557">
        <f t="shared" si="401"/>
        <v>1.6346038888771072E-3</v>
      </c>
    </row>
    <row r="8558" spans="1:7" x14ac:dyDescent="0.25">
      <c r="A8558" s="3">
        <v>45238</v>
      </c>
      <c r="B8558">
        <v>1957.8</v>
      </c>
      <c r="C8558">
        <v>189360</v>
      </c>
      <c r="D8558">
        <v>-0.8</v>
      </c>
      <c r="E8558" s="4">
        <f t="shared" si="399"/>
        <v>-7.9872222755718973E-3</v>
      </c>
      <c r="F8558">
        <f t="shared" si="400"/>
        <v>6.3795719679391922E-5</v>
      </c>
      <c r="G8558">
        <f t="shared" si="401"/>
        <v>1.6634693491479149E-3</v>
      </c>
    </row>
    <row r="8559" spans="1:7" x14ac:dyDescent="0.25">
      <c r="A8559" s="3">
        <v>45239</v>
      </c>
      <c r="B8559">
        <v>1969.8</v>
      </c>
      <c r="C8559">
        <v>214080</v>
      </c>
      <c r="D8559">
        <v>0.61</v>
      </c>
      <c r="E8559" s="4">
        <f t="shared" si="399"/>
        <v>6.1106209082721274E-3</v>
      </c>
      <c r="F8559">
        <f t="shared" si="400"/>
        <v>3.7339687884612481E-5</v>
      </c>
      <c r="G8559">
        <f t="shared" si="401"/>
        <v>1.6617692262965069E-3</v>
      </c>
    </row>
    <row r="8560" spans="1:7" x14ac:dyDescent="0.25">
      <c r="A8560" s="3">
        <v>45240</v>
      </c>
      <c r="B8560">
        <v>1937.7</v>
      </c>
      <c r="C8560">
        <v>229640</v>
      </c>
      <c r="D8560">
        <v>-1.63</v>
      </c>
      <c r="E8560" s="4">
        <f t="shared" si="399"/>
        <v>-1.6430312029065183E-2</v>
      </c>
      <c r="F8560">
        <f t="shared" si="400"/>
        <v>2.6995515337244408E-4</v>
      </c>
      <c r="G8560">
        <f t="shared" si="401"/>
        <v>1.9267137259938141E-3</v>
      </c>
    </row>
    <row r="8561" spans="1:7" x14ac:dyDescent="0.25">
      <c r="A8561" s="3">
        <v>45243</v>
      </c>
      <c r="B8561">
        <v>1950.2</v>
      </c>
      <c r="C8561">
        <v>183700</v>
      </c>
      <c r="D8561">
        <v>0.65</v>
      </c>
      <c r="E8561" s="4">
        <f t="shared" si="399"/>
        <v>6.4302286944819369E-3</v>
      </c>
      <c r="F8561">
        <f t="shared" si="400"/>
        <v>4.1347841063338877E-5</v>
      </c>
      <c r="G8561">
        <f t="shared" si="401"/>
        <v>1.042344883358162E-3</v>
      </c>
    </row>
    <row r="8562" spans="1:7" x14ac:dyDescent="0.25">
      <c r="A8562" s="3">
        <v>45244</v>
      </c>
      <c r="B8562">
        <v>1966.5</v>
      </c>
      <c r="C8562">
        <v>180740</v>
      </c>
      <c r="D8562">
        <v>0.84</v>
      </c>
      <c r="E8562" s="4">
        <f t="shared" si="399"/>
        <v>8.3233814708456571E-3</v>
      </c>
      <c r="F8562">
        <f t="shared" si="400"/>
        <v>6.9278679109216815E-5</v>
      </c>
      <c r="G8562">
        <f t="shared" si="401"/>
        <v>1.0984497126324199E-3</v>
      </c>
    </row>
    <row r="8563" spans="1:7" x14ac:dyDescent="0.25">
      <c r="A8563" s="3">
        <v>45245</v>
      </c>
      <c r="B8563">
        <v>1964.3</v>
      </c>
      <c r="C8563">
        <v>142920</v>
      </c>
      <c r="D8563">
        <v>-0.11</v>
      </c>
      <c r="E8563" s="4">
        <f t="shared" si="399"/>
        <v>-1.1193651316336289E-3</v>
      </c>
      <c r="F8563">
        <f t="shared" si="400"/>
        <v>1.2529782979171714E-6</v>
      </c>
      <c r="G8563">
        <f t="shared" si="401"/>
        <v>1.099246982645136E-3</v>
      </c>
    </row>
    <row r="8564" spans="1:7" x14ac:dyDescent="0.25">
      <c r="A8564" s="3">
        <v>45246</v>
      </c>
      <c r="B8564">
        <v>1987.3</v>
      </c>
      <c r="C8564">
        <v>186810</v>
      </c>
      <c r="D8564">
        <v>1.17</v>
      </c>
      <c r="E8564" s="4">
        <f t="shared" si="399"/>
        <v>1.1640985794008161E-2</v>
      </c>
      <c r="F8564">
        <f t="shared" si="400"/>
        <v>1.3551255025629982E-4</v>
      </c>
      <c r="G8564">
        <f t="shared" si="401"/>
        <v>9.5656833317896519E-4</v>
      </c>
    </row>
    <row r="8565" spans="1:7" x14ac:dyDescent="0.25">
      <c r="A8565" s="3">
        <v>45247</v>
      </c>
      <c r="B8565">
        <v>1984.7</v>
      </c>
      <c r="C8565">
        <v>133120</v>
      </c>
      <c r="D8565">
        <v>-0.13</v>
      </c>
      <c r="E8565" s="4">
        <f t="shared" si="399"/>
        <v>-1.3091643360258771E-3</v>
      </c>
      <c r="F8565">
        <f t="shared" si="400"/>
        <v>1.7139112587220757E-6</v>
      </c>
      <c r="G8565">
        <f t="shared" si="401"/>
        <v>9.1846042092271125E-4</v>
      </c>
    </row>
    <row r="8566" spans="1:7" x14ac:dyDescent="0.25">
      <c r="A8566" s="3">
        <v>45250</v>
      </c>
      <c r="B8566">
        <v>1980.3</v>
      </c>
      <c r="C8566">
        <v>177890</v>
      </c>
      <c r="D8566">
        <v>-0.22</v>
      </c>
      <c r="E8566" s="4">
        <f t="shared" si="399"/>
        <v>-2.2194208353781171E-3</v>
      </c>
      <c r="F8566">
        <f t="shared" si="400"/>
        <v>4.9258288445104995E-6</v>
      </c>
      <c r="G8566">
        <f t="shared" si="401"/>
        <v>8.7471581679128476E-4</v>
      </c>
    </row>
    <row r="8567" spans="1:7" x14ac:dyDescent="0.25">
      <c r="A8567" s="3">
        <v>45251</v>
      </c>
      <c r="B8567">
        <v>2001.6</v>
      </c>
      <c r="C8567">
        <v>230020</v>
      </c>
      <c r="D8567">
        <v>1.08</v>
      </c>
      <c r="E8567" s="4">
        <f t="shared" si="399"/>
        <v>1.0698512349811819E-2</v>
      </c>
      <c r="F8567">
        <f t="shared" si="400"/>
        <v>1.1445816649907601E-4</v>
      </c>
      <c r="G8567">
        <f t="shared" si="401"/>
        <v>9.7739828443878956E-4</v>
      </c>
    </row>
    <row r="8568" spans="1:7" x14ac:dyDescent="0.25">
      <c r="A8568" s="3">
        <v>45252</v>
      </c>
      <c r="B8568">
        <v>1992.8</v>
      </c>
      <c r="C8568">
        <v>199370</v>
      </c>
      <c r="D8568">
        <v>-0.44</v>
      </c>
      <c r="E8568" s="4">
        <f t="shared" si="399"/>
        <v>-4.4061757646759641E-3</v>
      </c>
      <c r="F8568">
        <f t="shared" si="400"/>
        <v>1.9414384869217815E-5</v>
      </c>
      <c r="G8568">
        <f t="shared" si="401"/>
        <v>9.9631145538877871E-4</v>
      </c>
    </row>
    <row r="8569" spans="1:7" x14ac:dyDescent="0.25">
      <c r="A8569" s="3">
        <v>45253</v>
      </c>
      <c r="B8569">
        <v>2003</v>
      </c>
      <c r="C8569">
        <v>214880</v>
      </c>
      <c r="D8569">
        <v>0.51</v>
      </c>
      <c r="E8569" s="4">
        <f t="shared" si="399"/>
        <v>5.1053717178477032E-3</v>
      </c>
      <c r="F8569">
        <f t="shared" si="400"/>
        <v>2.6064820377399209E-5</v>
      </c>
      <c r="G8569">
        <f t="shared" si="401"/>
        <v>1.0030919178428163E-3</v>
      </c>
    </row>
    <row r="8570" spans="1:7" x14ac:dyDescent="0.25">
      <c r="A8570" s="3">
        <v>45254</v>
      </c>
      <c r="B8570">
        <v>2003</v>
      </c>
      <c r="C8570">
        <v>214880</v>
      </c>
      <c r="D8570">
        <v>0</v>
      </c>
      <c r="E8570" s="4">
        <f t="shared" si="399"/>
        <v>0</v>
      </c>
      <c r="F8570">
        <f t="shared" si="400"/>
        <v>0</v>
      </c>
      <c r="G8570">
        <f t="shared" si="401"/>
        <v>1.0016325727385754E-3</v>
      </c>
    </row>
    <row r="8571" spans="1:7" x14ac:dyDescent="0.25">
      <c r="A8571" s="3">
        <v>45257</v>
      </c>
      <c r="B8571">
        <v>2012.4</v>
      </c>
      <c r="C8571">
        <v>251250</v>
      </c>
      <c r="D8571">
        <v>0.47</v>
      </c>
      <c r="E8571" s="4">
        <f t="shared" si="399"/>
        <v>4.6819829513452069E-3</v>
      </c>
      <c r="F8571">
        <f t="shared" si="400"/>
        <v>2.1920964356687174E-5</v>
      </c>
      <c r="G8571">
        <f t="shared" si="401"/>
        <v>1.0232475127042223E-3</v>
      </c>
    </row>
    <row r="8572" spans="1:7" x14ac:dyDescent="0.25">
      <c r="A8572" s="3">
        <v>45258</v>
      </c>
      <c r="B8572">
        <v>2040</v>
      </c>
      <c r="C8572">
        <v>174670</v>
      </c>
      <c r="D8572">
        <v>1.37</v>
      </c>
      <c r="E8572" s="4">
        <f t="shared" si="399"/>
        <v>1.3621768221098503E-2</v>
      </c>
      <c r="F8572">
        <f t="shared" si="400"/>
        <v>1.8555256946932908E-4</v>
      </c>
      <c r="G8572">
        <f t="shared" si="401"/>
        <v>1.1397229065701008E-3</v>
      </c>
    </row>
    <row r="8573" spans="1:7" x14ac:dyDescent="0.25">
      <c r="A8573" s="3">
        <v>45259</v>
      </c>
      <c r="B8573">
        <v>2057.5</v>
      </c>
      <c r="C8573">
        <v>1910</v>
      </c>
      <c r="D8573">
        <v>0.86</v>
      </c>
      <c r="E8573" s="4">
        <f t="shared" si="399"/>
        <v>8.5418457129627732E-3</v>
      </c>
      <c r="F8573">
        <f t="shared" si="400"/>
        <v>7.2963128184060506E-5</v>
      </c>
      <c r="G8573">
        <f t="shared" si="401"/>
        <v>1.180761768710279E-3</v>
      </c>
    </row>
    <row r="8574" spans="1:7" x14ac:dyDescent="0.25">
      <c r="A8574" s="3">
        <v>45260</v>
      </c>
      <c r="B8574">
        <v>2047.6</v>
      </c>
      <c r="C8574">
        <v>1150</v>
      </c>
      <c r="D8574">
        <v>-0.48</v>
      </c>
      <c r="E8574" s="4">
        <f t="shared" si="399"/>
        <v>-4.8232779677967645E-3</v>
      </c>
      <c r="F8574">
        <f t="shared" si="400"/>
        <v>2.3264010354633688E-5</v>
      </c>
      <c r="G8574">
        <f t="shared" si="401"/>
        <v>1.1923598380393378E-3</v>
      </c>
    </row>
    <row r="8575" spans="1:7" x14ac:dyDescent="0.25">
      <c r="A8575" s="3">
        <v>45261</v>
      </c>
      <c r="B8575">
        <v>2080.4</v>
      </c>
      <c r="C8575">
        <v>2010</v>
      </c>
      <c r="D8575">
        <v>1.6</v>
      </c>
      <c r="E8575" s="4">
        <f t="shared" si="399"/>
        <v>1.5891807315489351E-2</v>
      </c>
      <c r="F8575">
        <f t="shared" si="400"/>
        <v>2.5254953975264083E-4</v>
      </c>
      <c r="G8575">
        <f t="shared" si="401"/>
        <v>1.4358232509636532E-3</v>
      </c>
    </row>
    <row r="8576" spans="1:7" x14ac:dyDescent="0.25">
      <c r="A8576" s="3">
        <v>45264</v>
      </c>
      <c r="B8576">
        <v>2032.9</v>
      </c>
      <c r="C8576">
        <v>2700</v>
      </c>
      <c r="D8576">
        <v>-2.2799999999999998</v>
      </c>
      <c r="E8576" s="4">
        <f t="shared" si="399"/>
        <v>-2.3096837871899027E-2</v>
      </c>
      <c r="F8576">
        <f t="shared" si="400"/>
        <v>5.3346391968078918E-4</v>
      </c>
      <c r="G8576">
        <f t="shared" si="401"/>
        <v>1.9611349310860102E-3</v>
      </c>
    </row>
    <row r="8577" spans="1:7" x14ac:dyDescent="0.25">
      <c r="A8577" s="3">
        <v>45265</v>
      </c>
      <c r="B8577">
        <v>2026.9</v>
      </c>
      <c r="C8577">
        <v>1420</v>
      </c>
      <c r="D8577">
        <v>-0.3</v>
      </c>
      <c r="E8577" s="4">
        <f t="shared" si="399"/>
        <v>-2.9558127830996541E-3</v>
      </c>
      <c r="F8577">
        <f t="shared" si="400"/>
        <v>8.736829208735322E-6</v>
      </c>
      <c r="G8577">
        <f t="shared" si="401"/>
        <v>1.9416094910474793E-3</v>
      </c>
    </row>
    <row r="8578" spans="1:7" x14ac:dyDescent="0.25">
      <c r="A8578" s="3">
        <v>45266</v>
      </c>
      <c r="B8578">
        <v>2038.4</v>
      </c>
      <c r="C8578">
        <v>680</v>
      </c>
      <c r="D8578">
        <v>0.56999999999999995</v>
      </c>
      <c r="E8578" s="4">
        <f t="shared" si="399"/>
        <v>5.6576541339254712E-3</v>
      </c>
      <c r="F8578">
        <f t="shared" si="400"/>
        <v>3.2009050299123974E-5</v>
      </c>
      <c r="G8578">
        <f t="shared" si="401"/>
        <v>1.9155197328181465E-3</v>
      </c>
    </row>
    <row r="8579" spans="1:7" x14ac:dyDescent="0.25">
      <c r="A8579" s="3">
        <v>45267</v>
      </c>
      <c r="B8579">
        <v>2036.9</v>
      </c>
      <c r="C8579">
        <v>530</v>
      </c>
      <c r="D8579">
        <v>-7.0000000000000007E-2</v>
      </c>
      <c r="E8579" s="4">
        <f t="shared" si="399"/>
        <v>-7.3614215774947523E-4</v>
      </c>
      <c r="F8579">
        <f t="shared" si="400"/>
        <v>5.419052764160533E-7</v>
      </c>
      <c r="G8579">
        <f t="shared" si="401"/>
        <v>1.8522659184151708E-3</v>
      </c>
    </row>
    <row r="8580" spans="1:7" x14ac:dyDescent="0.25">
      <c r="A8580" s="3">
        <v>45268</v>
      </c>
      <c r="B8580">
        <v>2004.9</v>
      </c>
      <c r="C8580">
        <v>1370</v>
      </c>
      <c r="D8580">
        <v>-1.57</v>
      </c>
      <c r="E8580" s="4">
        <f t="shared" ref="E8580:E8643" si="402">LN(B8580/B8579)</f>
        <v>-1.583486003496061E-2</v>
      </c>
      <c r="F8580">
        <f t="shared" ref="F8580:F8643" si="403">E8580*E8580</f>
        <v>2.5074279232679275E-4</v>
      </c>
      <c r="G8580">
        <f t="shared" si="401"/>
        <v>2.065669022857351E-3</v>
      </c>
    </row>
    <row r="8581" spans="1:7" x14ac:dyDescent="0.25">
      <c r="A8581" s="3">
        <v>45271</v>
      </c>
      <c r="B8581">
        <v>1984.3</v>
      </c>
      <c r="C8581">
        <v>550</v>
      </c>
      <c r="D8581">
        <v>-1.03</v>
      </c>
      <c r="E8581" s="4">
        <f t="shared" si="402"/>
        <v>-1.0327977093927725E-2</v>
      </c>
      <c r="F8581">
        <f t="shared" si="403"/>
        <v>1.0666711085269578E-4</v>
      </c>
      <c r="G8581">
        <f t="shared" si="401"/>
        <v>1.9023809803376025E-3</v>
      </c>
    </row>
    <row r="8582" spans="1:7" x14ac:dyDescent="0.25">
      <c r="A8582" s="3">
        <v>45272</v>
      </c>
      <c r="B8582">
        <v>1983.9</v>
      </c>
      <c r="C8582">
        <v>570</v>
      </c>
      <c r="D8582">
        <v>-0.02</v>
      </c>
      <c r="E8582" s="4">
        <f t="shared" si="402"/>
        <v>-2.0160274248004684E-4</v>
      </c>
      <c r="F8582">
        <f t="shared" si="403"/>
        <v>4.0643665775476086E-8</v>
      </c>
      <c r="G8582">
        <f t="shared" si="401"/>
        <v>1.861073782940039E-3</v>
      </c>
    </row>
    <row r="8583" spans="1:7" x14ac:dyDescent="0.25">
      <c r="A8583" s="3">
        <v>45273</v>
      </c>
      <c r="B8583">
        <v>1988.1</v>
      </c>
      <c r="C8583">
        <v>2220</v>
      </c>
      <c r="D8583">
        <v>0.21</v>
      </c>
      <c r="E8583" s="4">
        <f t="shared" si="402"/>
        <v>2.1148044135643825E-3</v>
      </c>
      <c r="F8583">
        <f t="shared" si="403"/>
        <v>4.4723977076313919E-6</v>
      </c>
      <c r="G8583">
        <f t="shared" si="401"/>
        <v>1.7962675015384536E-3</v>
      </c>
    </row>
    <row r="8584" spans="1:7" x14ac:dyDescent="0.25">
      <c r="A8584" s="3">
        <v>45274</v>
      </c>
      <c r="B8584">
        <v>2035.2</v>
      </c>
      <c r="C8584">
        <v>560</v>
      </c>
      <c r="D8584">
        <v>2.37</v>
      </c>
      <c r="E8584" s="4">
        <f t="shared" si="402"/>
        <v>2.3414685383512195E-2</v>
      </c>
      <c r="F8584">
        <f t="shared" si="403"/>
        <v>5.482474916088596E-4</v>
      </c>
      <c r="G8584">
        <f t="shared" si="401"/>
        <v>2.3432620148493961E-3</v>
      </c>
    </row>
    <row r="8585" spans="1:7" x14ac:dyDescent="0.25">
      <c r="A8585" s="3">
        <v>45275</v>
      </c>
      <c r="B8585">
        <v>2026</v>
      </c>
      <c r="C8585">
        <v>630</v>
      </c>
      <c r="D8585">
        <v>-0.45</v>
      </c>
      <c r="E8585" s="4">
        <f t="shared" si="402"/>
        <v>-4.5306883371743793E-3</v>
      </c>
      <c r="F8585">
        <f t="shared" si="403"/>
        <v>2.0527136808607942E-5</v>
      </c>
      <c r="G8585">
        <f t="shared" si="401"/>
        <v>2.2282766014017044E-3</v>
      </c>
    </row>
    <row r="8586" spans="1:7" x14ac:dyDescent="0.25">
      <c r="A8586" s="3">
        <v>45278</v>
      </c>
      <c r="B8586">
        <v>2030.9</v>
      </c>
      <c r="C8586">
        <v>250</v>
      </c>
      <c r="D8586">
        <v>0.24</v>
      </c>
      <c r="E8586" s="4">
        <f t="shared" si="402"/>
        <v>2.4156387304353649E-3</v>
      </c>
      <c r="F8586">
        <f t="shared" si="403"/>
        <v>5.8353104759793817E-6</v>
      </c>
      <c r="G8586">
        <f t="shared" si="401"/>
        <v>2.2323980006189615E-3</v>
      </c>
    </row>
    <row r="8587" spans="1:7" x14ac:dyDescent="0.25">
      <c r="A8587" s="3">
        <v>45279</v>
      </c>
      <c r="B8587">
        <v>2042.6</v>
      </c>
      <c r="C8587">
        <v>470</v>
      </c>
      <c r="D8587">
        <v>0.57999999999999996</v>
      </c>
      <c r="E8587" s="4">
        <f t="shared" si="402"/>
        <v>5.7444616049343944E-3</v>
      </c>
      <c r="F8587">
        <f t="shared" si="403"/>
        <v>3.299883913056544E-5</v>
      </c>
      <c r="G8587">
        <f t="shared" si="401"/>
        <v>2.2604710109050165E-3</v>
      </c>
    </row>
    <row r="8588" spans="1:7" x14ac:dyDescent="0.25">
      <c r="A8588" s="3">
        <v>45280</v>
      </c>
      <c r="B8588">
        <v>2038.1</v>
      </c>
      <c r="C8588">
        <v>260</v>
      </c>
      <c r="D8588">
        <v>-0.22</v>
      </c>
      <c r="E8588" s="4">
        <f t="shared" si="402"/>
        <v>-2.2055048516647405E-3</v>
      </c>
      <c r="F8588">
        <f t="shared" si="403"/>
        <v>4.8642516507167092E-6</v>
      </c>
      <c r="G8588">
        <f t="shared" si="401"/>
        <v>2.1508770960566572E-3</v>
      </c>
    </row>
    <row r="8589" spans="1:7" x14ac:dyDescent="0.25">
      <c r="A8589" s="3">
        <v>45281</v>
      </c>
      <c r="B8589">
        <v>2041.8</v>
      </c>
      <c r="C8589">
        <v>540</v>
      </c>
      <c r="D8589">
        <v>0.18</v>
      </c>
      <c r="E8589" s="4">
        <f t="shared" si="402"/>
        <v>1.8137704425813465E-3</v>
      </c>
      <c r="F8589">
        <f t="shared" si="403"/>
        <v>3.2897632183817336E-6</v>
      </c>
      <c r="G8589">
        <f t="shared" si="401"/>
        <v>2.1347524744058212E-3</v>
      </c>
    </row>
    <row r="8590" spans="1:7" x14ac:dyDescent="0.25">
      <c r="A8590" s="3">
        <v>45282</v>
      </c>
      <c r="B8590">
        <v>2059.6</v>
      </c>
      <c r="C8590">
        <v>440</v>
      </c>
      <c r="D8590">
        <v>0.87</v>
      </c>
      <c r="E8590" s="4">
        <f t="shared" si="402"/>
        <v>8.680017437071294E-3</v>
      </c>
      <c r="F8590">
        <f t="shared" si="403"/>
        <v>7.5342702707861719E-5</v>
      </c>
      <c r="G8590">
        <f t="shared" si="401"/>
        <v>2.1840303567362837E-3</v>
      </c>
    </row>
    <row r="8591" spans="1:7" x14ac:dyDescent="0.25">
      <c r="A8591" s="3">
        <v>45286</v>
      </c>
      <c r="B8591">
        <v>2060.4</v>
      </c>
      <c r="C8591">
        <v>290</v>
      </c>
      <c r="D8591">
        <v>0.04</v>
      </c>
      <c r="E8591" s="4">
        <f t="shared" si="402"/>
        <v>3.8834951944398567E-4</v>
      </c>
      <c r="F8591">
        <f t="shared" si="403"/>
        <v>1.5081534925237462E-7</v>
      </c>
      <c r="G8591">
        <f t="shared" si="401"/>
        <v>2.1841811720855362E-3</v>
      </c>
    </row>
    <row r="8592" spans="1:7" x14ac:dyDescent="0.25">
      <c r="A8592" s="3">
        <v>45287</v>
      </c>
      <c r="B8592">
        <v>2083.4</v>
      </c>
      <c r="C8592">
        <v>590</v>
      </c>
      <c r="D8592">
        <v>1.1200000000000001</v>
      </c>
      <c r="E8592" s="4">
        <f t="shared" si="402"/>
        <v>1.1101035858918166E-2</v>
      </c>
      <c r="F8592">
        <f t="shared" si="403"/>
        <v>1.23232997140987E-4</v>
      </c>
      <c r="G8592">
        <f t="shared" si="401"/>
        <v>2.2854932048698359E-3</v>
      </c>
    </row>
    <row r="8593" spans="1:7" x14ac:dyDescent="0.25">
      <c r="A8593" s="3">
        <v>45288</v>
      </c>
      <c r="B8593">
        <v>2083.5</v>
      </c>
      <c r="C8593">
        <v>129540</v>
      </c>
      <c r="D8593">
        <v>0</v>
      </c>
      <c r="E8593" s="4">
        <f t="shared" si="402"/>
        <v>4.7997312159709595E-5</v>
      </c>
      <c r="F8593">
        <f t="shared" si="403"/>
        <v>2.3037419745566067E-9</v>
      </c>
      <c r="G8593">
        <f t="shared" si="401"/>
        <v>2.0999429391424813E-3</v>
      </c>
    </row>
    <row r="8594" spans="1:7" x14ac:dyDescent="0.25">
      <c r="A8594" s="3">
        <v>45289</v>
      </c>
      <c r="B8594">
        <v>2071.8000000000002</v>
      </c>
      <c r="C8594">
        <v>105720</v>
      </c>
      <c r="D8594">
        <v>-0.56000000000000005</v>
      </c>
      <c r="E8594" s="4">
        <f t="shared" si="402"/>
        <v>-5.6313772385064168E-3</v>
      </c>
      <c r="F8594">
        <f t="shared" si="403"/>
        <v>3.1712409602368154E-5</v>
      </c>
      <c r="G8594">
        <f t="shared" si="401"/>
        <v>2.0586922205607888E-3</v>
      </c>
    </row>
    <row r="8595" spans="1:7" x14ac:dyDescent="0.25">
      <c r="A8595" s="3">
        <v>45293</v>
      </c>
      <c r="B8595">
        <v>2073.4</v>
      </c>
      <c r="C8595">
        <v>157560</v>
      </c>
      <c r="D8595">
        <v>0.08</v>
      </c>
      <c r="E8595" s="4">
        <f t="shared" si="402"/>
        <v>7.7197726500994853E-4</v>
      </c>
      <c r="F8595">
        <f t="shared" si="403"/>
        <v>5.9594889769224033E-7</v>
      </c>
      <c r="G8595">
        <f t="shared" si="401"/>
        <v>2.0360241591038473E-3</v>
      </c>
    </row>
    <row r="8596" spans="1:7" x14ac:dyDescent="0.25">
      <c r="A8596" s="3">
        <v>45294</v>
      </c>
      <c r="B8596">
        <v>2042.8</v>
      </c>
      <c r="C8596">
        <v>221680</v>
      </c>
      <c r="D8596">
        <v>-1.48</v>
      </c>
      <c r="E8596" s="4">
        <f t="shared" si="402"/>
        <v>-1.486835611552288E-2</v>
      </c>
      <c r="F8596">
        <f t="shared" si="403"/>
        <v>2.2106801357800663E-4</v>
      </c>
      <c r="G8596">
        <f t="shared" si="401"/>
        <v>2.0045426329292136E-3</v>
      </c>
    </row>
    <row r="8597" spans="1:7" x14ac:dyDescent="0.25">
      <c r="A8597" s="3">
        <v>45295</v>
      </c>
      <c r="B8597">
        <v>2050</v>
      </c>
      <c r="C8597">
        <v>130259.999999999</v>
      </c>
      <c r="D8597">
        <v>0.35</v>
      </c>
      <c r="E8597" s="4">
        <f t="shared" si="402"/>
        <v>3.5183773589651302E-3</v>
      </c>
      <c r="F8597">
        <f t="shared" si="403"/>
        <v>1.2378979240078445E-5</v>
      </c>
      <c r="G8597">
        <f t="shared" si="401"/>
        <v>1.4834576924885028E-3</v>
      </c>
    </row>
    <row r="8598" spans="1:7" x14ac:dyDescent="0.25">
      <c r="A8598" s="3">
        <v>45296</v>
      </c>
      <c r="B8598">
        <v>2049.8000000000002</v>
      </c>
      <c r="C8598">
        <v>214680</v>
      </c>
      <c r="D8598">
        <v>-0.01</v>
      </c>
      <c r="E8598" s="4">
        <f t="shared" si="402"/>
        <v>-9.7565734991181908E-5</v>
      </c>
      <c r="F8598">
        <f t="shared" si="403"/>
        <v>9.5190726443695386E-9</v>
      </c>
      <c r="G8598">
        <f t="shared" si="401"/>
        <v>1.4747303823524119E-3</v>
      </c>
    </row>
    <row r="8599" spans="1:7" x14ac:dyDescent="0.25">
      <c r="A8599" s="3">
        <v>45299</v>
      </c>
      <c r="B8599">
        <v>2033.5</v>
      </c>
      <c r="C8599">
        <v>220990</v>
      </c>
      <c r="D8599">
        <v>-0.8</v>
      </c>
      <c r="E8599" s="4">
        <f t="shared" si="402"/>
        <v>-7.9837810501834812E-3</v>
      </c>
      <c r="F8599">
        <f t="shared" si="403"/>
        <v>6.3740759857268845E-5</v>
      </c>
      <c r="G8599">
        <f t="shared" si="401"/>
        <v>1.5064620919105565E-3</v>
      </c>
    </row>
    <row r="8600" spans="1:7" x14ac:dyDescent="0.25">
      <c r="A8600" s="3">
        <v>45300</v>
      </c>
      <c r="B8600">
        <v>2033</v>
      </c>
      <c r="C8600">
        <v>218750</v>
      </c>
      <c r="D8600">
        <v>-0.02</v>
      </c>
      <c r="E8600" s="4">
        <f t="shared" si="402"/>
        <v>-2.4591171893258721E-4</v>
      </c>
      <c r="F8600">
        <f t="shared" si="403"/>
        <v>6.0472573508379766E-8</v>
      </c>
      <c r="G8600">
        <f t="shared" ref="G8600:G8663" si="404">SUM(F8580:F8600)</f>
        <v>1.5059806592076488E-3</v>
      </c>
    </row>
    <row r="8601" spans="1:7" x14ac:dyDescent="0.25">
      <c r="A8601" s="3">
        <v>45301</v>
      </c>
      <c r="B8601">
        <v>2027.8</v>
      </c>
      <c r="C8601">
        <v>205010</v>
      </c>
      <c r="D8601">
        <v>-0.26</v>
      </c>
      <c r="E8601" s="4">
        <f t="shared" si="402"/>
        <v>-2.5610731098672287E-3</v>
      </c>
      <c r="F8601">
        <f t="shared" si="403"/>
        <v>6.559095474084998E-6</v>
      </c>
      <c r="G8601">
        <f t="shared" si="404"/>
        <v>1.2617969623549409E-3</v>
      </c>
    </row>
    <row r="8602" spans="1:7" x14ac:dyDescent="0.25">
      <c r="A8602" s="3">
        <v>45302</v>
      </c>
      <c r="B8602">
        <v>2019.2</v>
      </c>
      <c r="C8602">
        <v>301340</v>
      </c>
      <c r="D8602">
        <v>-0.42</v>
      </c>
      <c r="E8602" s="4">
        <f t="shared" si="402"/>
        <v>-4.2500681715853415E-3</v>
      </c>
      <c r="F8602">
        <f t="shared" si="403"/>
        <v>1.8063079463122768E-5</v>
      </c>
      <c r="G8602">
        <f t="shared" si="404"/>
        <v>1.1731929309653679E-3</v>
      </c>
    </row>
    <row r="8603" spans="1:7" x14ac:dyDescent="0.25">
      <c r="A8603" s="3">
        <v>45303</v>
      </c>
      <c r="B8603">
        <v>2051.6</v>
      </c>
      <c r="C8603">
        <v>272350</v>
      </c>
      <c r="D8603">
        <v>1.6</v>
      </c>
      <c r="E8603" s="4">
        <f t="shared" si="402"/>
        <v>1.5918583168219352E-2</v>
      </c>
      <c r="F8603">
        <f t="shared" si="403"/>
        <v>2.5340129008351645E-4</v>
      </c>
      <c r="G8603">
        <f t="shared" si="404"/>
        <v>1.4265535773831089E-3</v>
      </c>
    </row>
    <row r="8604" spans="1:7" x14ac:dyDescent="0.25">
      <c r="A8604" s="3">
        <v>45306</v>
      </c>
      <c r="B8604">
        <v>2030.2</v>
      </c>
      <c r="C8604">
        <v>285250</v>
      </c>
      <c r="D8604">
        <v>-1.04</v>
      </c>
      <c r="E8604" s="4">
        <f t="shared" si="402"/>
        <v>-1.0485666164782635E-2</v>
      </c>
      <c r="F8604">
        <f t="shared" si="403"/>
        <v>1.0994919491926737E-4</v>
      </c>
      <c r="G8604">
        <f t="shared" si="404"/>
        <v>1.532030374594745E-3</v>
      </c>
    </row>
    <row r="8605" spans="1:7" x14ac:dyDescent="0.25">
      <c r="A8605" s="3">
        <v>45307</v>
      </c>
      <c r="B8605">
        <v>2030.2</v>
      </c>
      <c r="C8605">
        <v>285250</v>
      </c>
      <c r="D8605">
        <v>0</v>
      </c>
      <c r="E8605" s="4">
        <f t="shared" si="402"/>
        <v>0</v>
      </c>
      <c r="F8605">
        <f t="shared" si="403"/>
        <v>0</v>
      </c>
      <c r="G8605">
        <f t="shared" si="404"/>
        <v>9.8378288298588547E-4</v>
      </c>
    </row>
    <row r="8606" spans="1:7" x14ac:dyDescent="0.25">
      <c r="A8606" s="3">
        <v>45308</v>
      </c>
      <c r="B8606">
        <v>2006.5</v>
      </c>
      <c r="C8606">
        <v>254290</v>
      </c>
      <c r="D8606">
        <v>-1.17</v>
      </c>
      <c r="E8606" s="4">
        <f t="shared" si="402"/>
        <v>-1.1742399643359365E-2</v>
      </c>
      <c r="F8606">
        <f t="shared" si="403"/>
        <v>1.3788394938436615E-4</v>
      </c>
      <c r="G8606">
        <f t="shared" si="404"/>
        <v>1.1011396955616435E-3</v>
      </c>
    </row>
    <row r="8607" spans="1:7" x14ac:dyDescent="0.25">
      <c r="A8607" s="3">
        <v>45309</v>
      </c>
      <c r="B8607">
        <v>2021.6</v>
      </c>
      <c r="C8607">
        <v>171930</v>
      </c>
      <c r="D8607">
        <v>0.75</v>
      </c>
      <c r="E8607" s="4">
        <f t="shared" si="402"/>
        <v>7.4973663670129661E-3</v>
      </c>
      <c r="F8607">
        <f t="shared" si="403"/>
        <v>5.6210502441217204E-5</v>
      </c>
      <c r="G8607">
        <f t="shared" si="404"/>
        <v>1.1515148875268816E-3</v>
      </c>
    </row>
    <row r="8608" spans="1:7" x14ac:dyDescent="0.25">
      <c r="A8608" s="3">
        <v>45310</v>
      </c>
      <c r="B8608">
        <v>2029.3</v>
      </c>
      <c r="C8608">
        <v>172810</v>
      </c>
      <c r="D8608">
        <v>0.38</v>
      </c>
      <c r="E8608" s="4">
        <f t="shared" si="402"/>
        <v>3.8016289089386379E-3</v>
      </c>
      <c r="F8608">
        <f t="shared" si="403"/>
        <v>1.4452382361277978E-5</v>
      </c>
      <c r="G8608">
        <f t="shared" si="404"/>
        <v>1.1329684307575939E-3</v>
      </c>
    </row>
    <row r="8609" spans="1:7" x14ac:dyDescent="0.25">
      <c r="A8609" s="3">
        <v>45313</v>
      </c>
      <c r="B8609">
        <v>2022.2</v>
      </c>
      <c r="C8609">
        <v>152760</v>
      </c>
      <c r="D8609">
        <v>-0.35</v>
      </c>
      <c r="E8609" s="4">
        <f t="shared" si="402"/>
        <v>-3.5048783256244184E-3</v>
      </c>
      <c r="F8609">
        <f t="shared" si="403"/>
        <v>1.2284172077431827E-5</v>
      </c>
      <c r="G8609">
        <f t="shared" si="404"/>
        <v>1.1403883511843091E-3</v>
      </c>
    </row>
    <row r="8610" spans="1:7" x14ac:dyDescent="0.25">
      <c r="A8610" s="3">
        <v>45314</v>
      </c>
      <c r="B8610">
        <v>2025.8</v>
      </c>
      <c r="C8610">
        <v>156700</v>
      </c>
      <c r="D8610">
        <v>0.18</v>
      </c>
      <c r="E8610" s="4">
        <f t="shared" si="402"/>
        <v>1.7786565953981286E-3</v>
      </c>
      <c r="F8610">
        <f t="shared" si="403"/>
        <v>3.163619284353262E-6</v>
      </c>
      <c r="G8610">
        <f t="shared" si="404"/>
        <v>1.1402622072502805E-3</v>
      </c>
    </row>
    <row r="8611" spans="1:7" x14ac:dyDescent="0.25">
      <c r="A8611" s="3">
        <v>45315</v>
      </c>
      <c r="B8611">
        <v>2016</v>
      </c>
      <c r="C8611">
        <v>234460</v>
      </c>
      <c r="D8611">
        <v>-0.48</v>
      </c>
      <c r="E8611" s="4">
        <f t="shared" si="402"/>
        <v>-4.849334061437483E-3</v>
      </c>
      <c r="F8611">
        <f t="shared" si="403"/>
        <v>2.3516040839417754E-5</v>
      </c>
      <c r="G8611">
        <f t="shared" si="404"/>
        <v>1.0884355453818367E-3</v>
      </c>
    </row>
    <row r="8612" spans="1:7" x14ac:dyDescent="0.25">
      <c r="A8612" s="3">
        <v>45316</v>
      </c>
      <c r="B8612">
        <v>2017.8</v>
      </c>
      <c r="C8612">
        <v>196670</v>
      </c>
      <c r="D8612">
        <v>0.09</v>
      </c>
      <c r="E8612" s="4">
        <f t="shared" si="402"/>
        <v>8.924587830195697E-4</v>
      </c>
      <c r="F8612">
        <f t="shared" si="403"/>
        <v>7.9648267938877137E-7</v>
      </c>
      <c r="G8612">
        <f t="shared" si="404"/>
        <v>1.089081212711973E-3</v>
      </c>
    </row>
    <row r="8613" spans="1:7" x14ac:dyDescent="0.25">
      <c r="A8613" s="3">
        <v>45317</v>
      </c>
      <c r="B8613">
        <v>2017.3</v>
      </c>
      <c r="C8613">
        <v>119590</v>
      </c>
      <c r="D8613">
        <v>-0.02</v>
      </c>
      <c r="E8613" s="4">
        <f t="shared" si="402"/>
        <v>-2.4782533397387554E-4</v>
      </c>
      <c r="F8613">
        <f t="shared" si="403"/>
        <v>6.1417396159262953E-8</v>
      </c>
      <c r="G8613">
        <f t="shared" si="404"/>
        <v>9.6590963296714553E-4</v>
      </c>
    </row>
    <row r="8614" spans="1:7" x14ac:dyDescent="0.25">
      <c r="A8614" s="3">
        <v>45320</v>
      </c>
      <c r="B8614">
        <v>2025.4</v>
      </c>
      <c r="C8614">
        <v>150710</v>
      </c>
      <c r="D8614">
        <v>0.4</v>
      </c>
      <c r="E8614" s="4">
        <f t="shared" si="402"/>
        <v>4.0072282578797903E-3</v>
      </c>
      <c r="F8614">
        <f t="shared" si="403"/>
        <v>1.60578783107503E-5</v>
      </c>
      <c r="G8614">
        <f t="shared" si="404"/>
        <v>9.819652075359214E-4</v>
      </c>
    </row>
    <row r="8615" spans="1:7" x14ac:dyDescent="0.25">
      <c r="A8615" s="3">
        <v>45321</v>
      </c>
      <c r="B8615">
        <v>2041.1</v>
      </c>
      <c r="C8615">
        <v>1120</v>
      </c>
      <c r="D8615">
        <v>0.78</v>
      </c>
      <c r="E8615" s="4">
        <f t="shared" si="402"/>
        <v>7.7216663018121025E-3</v>
      </c>
      <c r="F8615">
        <f t="shared" si="403"/>
        <v>5.9624130476540593E-5</v>
      </c>
      <c r="G8615">
        <f t="shared" si="404"/>
        <v>1.0098769284100936E-3</v>
      </c>
    </row>
    <row r="8616" spans="1:7" x14ac:dyDescent="0.25">
      <c r="A8616" s="3">
        <v>45322</v>
      </c>
      <c r="B8616">
        <v>2057.4</v>
      </c>
      <c r="C8616">
        <v>1430</v>
      </c>
      <c r="D8616">
        <v>0.8</v>
      </c>
      <c r="E8616" s="4">
        <f t="shared" si="402"/>
        <v>7.9541714969328173E-3</v>
      </c>
      <c r="F8616">
        <f t="shared" si="403"/>
        <v>6.326884420261846E-5</v>
      </c>
      <c r="G8616">
        <f t="shared" si="404"/>
        <v>1.0725498237150199E-3</v>
      </c>
    </row>
    <row r="8617" spans="1:7" x14ac:dyDescent="0.25">
      <c r="A8617" s="3">
        <v>45323</v>
      </c>
      <c r="B8617">
        <v>2061.1999999999998</v>
      </c>
      <c r="C8617">
        <v>1350</v>
      </c>
      <c r="D8617">
        <v>0.18</v>
      </c>
      <c r="E8617" s="4">
        <f t="shared" si="402"/>
        <v>1.8452877571393199E-3</v>
      </c>
      <c r="F8617">
        <f t="shared" si="403"/>
        <v>3.4050869066482618E-6</v>
      </c>
      <c r="G8617">
        <f t="shared" si="404"/>
        <v>8.5488689704366137E-4</v>
      </c>
    </row>
    <row r="8618" spans="1:7" x14ac:dyDescent="0.25">
      <c r="A8618" s="3">
        <v>45324</v>
      </c>
      <c r="B8618">
        <v>2043.9</v>
      </c>
      <c r="C8618">
        <v>3020</v>
      </c>
      <c r="D8618">
        <v>-0.84</v>
      </c>
      <c r="E8618" s="4">
        <f t="shared" si="402"/>
        <v>-8.4285900063368821E-3</v>
      </c>
      <c r="F8618">
        <f t="shared" si="403"/>
        <v>7.104112949492196E-5</v>
      </c>
      <c r="G8618">
        <f t="shared" si="404"/>
        <v>9.13549047298505E-4</v>
      </c>
    </row>
    <row r="8619" spans="1:7" x14ac:dyDescent="0.25">
      <c r="A8619" s="3">
        <v>45327</v>
      </c>
      <c r="B8619">
        <v>2032.9</v>
      </c>
      <c r="C8619">
        <v>1000</v>
      </c>
      <c r="D8619">
        <v>-0.54</v>
      </c>
      <c r="E8619" s="4">
        <f t="shared" si="402"/>
        <v>-5.3964024207137692E-3</v>
      </c>
      <c r="F8619">
        <f t="shared" si="403"/>
        <v>2.9121159086285426E-5</v>
      </c>
      <c r="G8619">
        <f t="shared" si="404"/>
        <v>9.4266068731214589E-4</v>
      </c>
    </row>
    <row r="8620" spans="1:7" x14ac:dyDescent="0.25">
      <c r="A8620" s="3">
        <v>45328</v>
      </c>
      <c r="B8620">
        <v>2041.5</v>
      </c>
      <c r="C8620">
        <v>630</v>
      </c>
      <c r="D8620">
        <v>0.42</v>
      </c>
      <c r="E8620" s="4">
        <f t="shared" si="402"/>
        <v>4.2214867326120743E-3</v>
      </c>
      <c r="F8620">
        <f t="shared" si="403"/>
        <v>1.7820950233619768E-5</v>
      </c>
      <c r="G8620">
        <f t="shared" si="404"/>
        <v>8.967408776884969E-4</v>
      </c>
    </row>
    <row r="8621" spans="1:7" x14ac:dyDescent="0.25">
      <c r="A8621" s="3">
        <v>45329</v>
      </c>
      <c r="B8621">
        <v>2041.8</v>
      </c>
      <c r="C8621">
        <v>510</v>
      </c>
      <c r="D8621">
        <v>0.01</v>
      </c>
      <c r="E8621" s="4">
        <f t="shared" si="402"/>
        <v>1.4693997528455639E-4</v>
      </c>
      <c r="F8621">
        <f t="shared" si="403"/>
        <v>2.1591356336626043E-8</v>
      </c>
      <c r="G8621">
        <f t="shared" si="404"/>
        <v>8.9670199647132512E-4</v>
      </c>
    </row>
    <row r="8622" spans="1:7" x14ac:dyDescent="0.25">
      <c r="A8622" s="3">
        <v>45330</v>
      </c>
      <c r="B8622">
        <v>2038.1</v>
      </c>
      <c r="C8622">
        <v>670</v>
      </c>
      <c r="D8622">
        <v>-0.18</v>
      </c>
      <c r="E8622" s="4">
        <f t="shared" si="402"/>
        <v>-1.8137704425812667E-3</v>
      </c>
      <c r="F8622">
        <f t="shared" si="403"/>
        <v>3.2897632183814439E-6</v>
      </c>
      <c r="G8622">
        <f t="shared" si="404"/>
        <v>8.9343266421562163E-4</v>
      </c>
    </row>
    <row r="8623" spans="1:7" x14ac:dyDescent="0.25">
      <c r="A8623" s="3">
        <v>45331</v>
      </c>
      <c r="B8623">
        <v>2028.8</v>
      </c>
      <c r="C8623">
        <v>530</v>
      </c>
      <c r="D8623">
        <v>-0.46</v>
      </c>
      <c r="E8623" s="4">
        <f t="shared" si="402"/>
        <v>-4.5735160494269501E-3</v>
      </c>
      <c r="F8623">
        <f t="shared" si="403"/>
        <v>2.0917049054365895E-5</v>
      </c>
      <c r="G8623">
        <f t="shared" si="404"/>
        <v>8.9628663380686478E-4</v>
      </c>
    </row>
    <row r="8624" spans="1:7" x14ac:dyDescent="0.25">
      <c r="A8624" s="3">
        <v>45334</v>
      </c>
      <c r="B8624">
        <v>2023.4</v>
      </c>
      <c r="C8624">
        <v>1220</v>
      </c>
      <c r="D8624">
        <v>-0.27</v>
      </c>
      <c r="E8624" s="4">
        <f t="shared" si="402"/>
        <v>-2.6652204711166728E-3</v>
      </c>
      <c r="F8624">
        <f t="shared" si="403"/>
        <v>7.1034001596593794E-6</v>
      </c>
      <c r="G8624">
        <f t="shared" si="404"/>
        <v>6.499887438830076E-4</v>
      </c>
    </row>
    <row r="8625" spans="1:7" x14ac:dyDescent="0.25">
      <c r="A8625" s="3">
        <v>45335</v>
      </c>
      <c r="B8625">
        <v>1997.7</v>
      </c>
      <c r="C8625">
        <v>1470</v>
      </c>
      <c r="D8625">
        <v>-1.27</v>
      </c>
      <c r="E8625" s="4">
        <f t="shared" si="402"/>
        <v>-1.2782745987103657E-2</v>
      </c>
      <c r="F8625">
        <f t="shared" si="403"/>
        <v>1.6339859497081465E-4</v>
      </c>
      <c r="G8625">
        <f t="shared" si="404"/>
        <v>7.0343814393455494E-4</v>
      </c>
    </row>
    <row r="8626" spans="1:7" x14ac:dyDescent="0.25">
      <c r="A8626" s="3">
        <v>45336</v>
      </c>
      <c r="B8626">
        <v>1994.7</v>
      </c>
      <c r="C8626">
        <v>1630</v>
      </c>
      <c r="D8626">
        <v>-0.15</v>
      </c>
      <c r="E8626" s="4">
        <f t="shared" si="402"/>
        <v>-1.5028557081673806E-3</v>
      </c>
      <c r="F8626">
        <f t="shared" si="403"/>
        <v>2.2585752795712793E-6</v>
      </c>
      <c r="G8626">
        <f t="shared" si="404"/>
        <v>7.056967192141262E-4</v>
      </c>
    </row>
    <row r="8627" spans="1:7" x14ac:dyDescent="0.25">
      <c r="A8627" s="3">
        <v>45337</v>
      </c>
      <c r="B8627">
        <v>2005.3</v>
      </c>
      <c r="C8627">
        <v>1070</v>
      </c>
      <c r="D8627">
        <v>0.53</v>
      </c>
      <c r="E8627" s="4">
        <f t="shared" si="402"/>
        <v>5.3000124064688722E-3</v>
      </c>
      <c r="F8627">
        <f t="shared" si="403"/>
        <v>2.8090131508723965E-5</v>
      </c>
      <c r="G8627">
        <f t="shared" si="404"/>
        <v>5.9590290133848414E-4</v>
      </c>
    </row>
    <row r="8628" spans="1:7" x14ac:dyDescent="0.25">
      <c r="A8628" s="3">
        <v>45338</v>
      </c>
      <c r="B8628">
        <v>2014.4</v>
      </c>
      <c r="C8628">
        <v>800</v>
      </c>
      <c r="D8628">
        <v>0.45</v>
      </c>
      <c r="E8628" s="4">
        <f t="shared" si="402"/>
        <v>4.5277088070948476E-3</v>
      </c>
      <c r="F8628">
        <f t="shared" si="403"/>
        <v>2.0500147041844247E-5</v>
      </c>
      <c r="G8628">
        <f t="shared" si="404"/>
        <v>5.6019254593911113E-4</v>
      </c>
    </row>
    <row r="8629" spans="1:7" x14ac:dyDescent="0.25">
      <c r="A8629" s="3">
        <v>45341</v>
      </c>
      <c r="B8629">
        <v>2039.8</v>
      </c>
      <c r="C8629">
        <v>202430</v>
      </c>
      <c r="D8629">
        <v>1.26</v>
      </c>
      <c r="E8629" s="4">
        <f t="shared" si="402"/>
        <v>1.2530379526335077E-2</v>
      </c>
      <c r="F8629">
        <f t="shared" si="403"/>
        <v>1.5701041107399729E-4</v>
      </c>
      <c r="G8629">
        <f t="shared" si="404"/>
        <v>7.0275057465183039E-4</v>
      </c>
    </row>
    <row r="8630" spans="1:7" x14ac:dyDescent="0.25">
      <c r="A8630" s="3">
        <v>45342</v>
      </c>
      <c r="B8630">
        <v>2030</v>
      </c>
      <c r="C8630">
        <v>1110</v>
      </c>
      <c r="D8630">
        <v>-0.48</v>
      </c>
      <c r="E8630" s="4">
        <f t="shared" si="402"/>
        <v>-4.8159707805847003E-3</v>
      </c>
      <c r="F8630">
        <f t="shared" si="403"/>
        <v>2.3193574559445607E-5</v>
      </c>
      <c r="G8630">
        <f t="shared" si="404"/>
        <v>7.1365997713384417E-4</v>
      </c>
    </row>
    <row r="8631" spans="1:7" x14ac:dyDescent="0.25">
      <c r="A8631" s="3">
        <v>45343</v>
      </c>
      <c r="B8631">
        <v>2024.5</v>
      </c>
      <c r="C8631">
        <v>1090</v>
      </c>
      <c r="D8631">
        <v>-0.27</v>
      </c>
      <c r="E8631" s="4">
        <f t="shared" si="402"/>
        <v>-2.713036563617217E-3</v>
      </c>
      <c r="F8631">
        <f t="shared" si="403"/>
        <v>7.3605673955239177E-6</v>
      </c>
      <c r="G8631">
        <f t="shared" si="404"/>
        <v>7.1785692524501483E-4</v>
      </c>
    </row>
    <row r="8632" spans="1:7" x14ac:dyDescent="0.25">
      <c r="A8632" s="3">
        <v>45344</v>
      </c>
      <c r="B8632">
        <v>2020.8</v>
      </c>
      <c r="C8632">
        <v>1660</v>
      </c>
      <c r="D8632">
        <v>-0.18</v>
      </c>
      <c r="E8632" s="4">
        <f t="shared" si="402"/>
        <v>-1.8292838759891284E-3</v>
      </c>
      <c r="F8632">
        <f t="shared" si="403"/>
        <v>3.3462794989538087E-6</v>
      </c>
      <c r="G8632">
        <f t="shared" si="404"/>
        <v>6.9768716390455085E-4</v>
      </c>
    </row>
    <row r="8633" spans="1:7" x14ac:dyDescent="0.25">
      <c r="A8633" s="3">
        <v>45345</v>
      </c>
      <c r="B8633">
        <v>2039.4</v>
      </c>
      <c r="C8633">
        <v>710</v>
      </c>
      <c r="D8633">
        <v>0.92</v>
      </c>
      <c r="E8633" s="4">
        <f t="shared" si="402"/>
        <v>9.1621743338987736E-3</v>
      </c>
      <c r="F8633">
        <f t="shared" si="403"/>
        <v>8.394543852475344E-5</v>
      </c>
      <c r="G8633">
        <f t="shared" si="404"/>
        <v>7.8083611974991553E-4</v>
      </c>
    </row>
    <row r="8634" spans="1:7" x14ac:dyDescent="0.25">
      <c r="A8634" s="3">
        <v>45348</v>
      </c>
      <c r="B8634">
        <v>2029.1</v>
      </c>
      <c r="C8634">
        <v>1140</v>
      </c>
      <c r="D8634">
        <v>-0.51</v>
      </c>
      <c r="E8634" s="4">
        <f t="shared" si="402"/>
        <v>-5.0633019565468739E-3</v>
      </c>
      <c r="F8634">
        <f t="shared" si="403"/>
        <v>2.5637026703171401E-5</v>
      </c>
      <c r="G8634">
        <f t="shared" si="404"/>
        <v>8.0641172905692761E-4</v>
      </c>
    </row>
    <row r="8635" spans="1:7" x14ac:dyDescent="0.25">
      <c r="A8635" s="3">
        <v>45349</v>
      </c>
      <c r="B8635">
        <v>2034.4</v>
      </c>
      <c r="C8635">
        <v>960</v>
      </c>
      <c r="D8635">
        <v>0.26</v>
      </c>
      <c r="E8635" s="4">
        <f t="shared" si="402"/>
        <v>2.6085901343313924E-3</v>
      </c>
      <c r="F8635">
        <f t="shared" si="403"/>
        <v>6.8047424889310715E-6</v>
      </c>
      <c r="G8635">
        <f t="shared" si="404"/>
        <v>7.9715859323510824E-4</v>
      </c>
    </row>
    <row r="8636" spans="1:7" x14ac:dyDescent="0.25">
      <c r="A8636" s="3">
        <v>45350</v>
      </c>
      <c r="B8636">
        <v>2042.7</v>
      </c>
      <c r="C8636">
        <v>137080</v>
      </c>
      <c r="D8636">
        <v>0.41</v>
      </c>
      <c r="E8636" s="4">
        <f t="shared" si="402"/>
        <v>4.071527049120692E-3</v>
      </c>
      <c r="F8636">
        <f t="shared" si="403"/>
        <v>1.6577332511721449E-5</v>
      </c>
      <c r="G8636">
        <f t="shared" si="404"/>
        <v>7.541117952702892E-4</v>
      </c>
    </row>
    <row r="8637" spans="1:7" x14ac:dyDescent="0.25">
      <c r="A8637" s="3">
        <v>45351</v>
      </c>
      <c r="B8637">
        <v>2054.6999999999998</v>
      </c>
      <c r="C8637">
        <v>227070</v>
      </c>
      <c r="D8637">
        <v>0.59</v>
      </c>
      <c r="E8637" s="4">
        <f t="shared" si="402"/>
        <v>5.8573897149385226E-3</v>
      </c>
      <c r="F8637">
        <f t="shared" si="403"/>
        <v>3.4309014272667588E-5</v>
      </c>
      <c r="G8637">
        <f t="shared" si="404"/>
        <v>7.2515196534033842E-4</v>
      </c>
    </row>
    <row r="8638" spans="1:7" x14ac:dyDescent="0.25">
      <c r="A8638" s="3">
        <v>45352</v>
      </c>
      <c r="B8638">
        <v>2095.6999999999998</v>
      </c>
      <c r="C8638">
        <v>330590</v>
      </c>
      <c r="D8638">
        <v>2</v>
      </c>
      <c r="E8638" s="4">
        <f t="shared" si="402"/>
        <v>1.9757774553928097E-2</v>
      </c>
      <c r="F8638">
        <f t="shared" si="403"/>
        <v>3.9036965532384857E-4</v>
      </c>
      <c r="G8638">
        <f t="shared" si="404"/>
        <v>1.1121165337575388E-3</v>
      </c>
    </row>
    <row r="8639" spans="1:7" x14ac:dyDescent="0.25">
      <c r="A8639" s="3">
        <v>45355</v>
      </c>
      <c r="B8639">
        <v>2126.3000000000002</v>
      </c>
      <c r="C8639">
        <v>328250</v>
      </c>
      <c r="D8639">
        <v>1.46</v>
      </c>
      <c r="E8639" s="4">
        <f t="shared" si="402"/>
        <v>1.4495753586758737E-2</v>
      </c>
      <c r="F8639">
        <f t="shared" si="403"/>
        <v>2.101268720480288E-4</v>
      </c>
      <c r="G8639">
        <f t="shared" si="404"/>
        <v>1.2512022763106455E-3</v>
      </c>
    </row>
    <row r="8640" spans="1:7" x14ac:dyDescent="0.25">
      <c r="A8640" s="3">
        <v>45356</v>
      </c>
      <c r="B8640">
        <v>2141.9</v>
      </c>
      <c r="C8640">
        <v>283150</v>
      </c>
      <c r="D8640">
        <v>0.73</v>
      </c>
      <c r="E8640" s="4">
        <f t="shared" si="402"/>
        <v>7.3099055644408424E-3</v>
      </c>
      <c r="F8640">
        <f t="shared" si="403"/>
        <v>5.343471936104319E-5</v>
      </c>
      <c r="G8640">
        <f t="shared" si="404"/>
        <v>1.2755158365854032E-3</v>
      </c>
    </row>
    <row r="8641" spans="1:7" x14ac:dyDescent="0.25">
      <c r="A8641" s="3">
        <v>45357</v>
      </c>
      <c r="B8641">
        <v>2158.1999999999998</v>
      </c>
      <c r="C8641">
        <v>319760</v>
      </c>
      <c r="D8641">
        <v>0.76</v>
      </c>
      <c r="E8641" s="4">
        <f t="shared" si="402"/>
        <v>7.5812553525364057E-3</v>
      </c>
      <c r="F8641">
        <f t="shared" si="403"/>
        <v>5.7475432720361904E-5</v>
      </c>
      <c r="G8641">
        <f t="shared" si="404"/>
        <v>1.3151703190721455E-3</v>
      </c>
    </row>
    <row r="8642" spans="1:7" x14ac:dyDescent="0.25">
      <c r="A8642" s="3">
        <v>45358</v>
      </c>
      <c r="B8642">
        <v>2165.1999999999998</v>
      </c>
      <c r="C8642">
        <v>267800</v>
      </c>
      <c r="D8642">
        <v>0.32</v>
      </c>
      <c r="E8642" s="4">
        <f t="shared" si="402"/>
        <v>3.2381949931895517E-3</v>
      </c>
      <c r="F8642">
        <f t="shared" si="403"/>
        <v>1.0485906813917881E-5</v>
      </c>
      <c r="G8642">
        <f t="shared" si="404"/>
        <v>1.325634634529727E-3</v>
      </c>
    </row>
    <row r="8643" spans="1:7" x14ac:dyDescent="0.25">
      <c r="A8643" s="3">
        <v>45359</v>
      </c>
      <c r="B8643">
        <v>2185.5</v>
      </c>
      <c r="C8643">
        <v>389680</v>
      </c>
      <c r="D8643">
        <v>0.94</v>
      </c>
      <c r="E8643" s="4">
        <f t="shared" si="402"/>
        <v>9.3318993805465503E-3</v>
      </c>
      <c r="F8643">
        <f t="shared" si="403"/>
        <v>8.7084346048645083E-5</v>
      </c>
      <c r="G8643">
        <f t="shared" si="404"/>
        <v>1.4094292173599905E-3</v>
      </c>
    </row>
    <row r="8644" spans="1:7" x14ac:dyDescent="0.25">
      <c r="A8644" s="3">
        <v>45362</v>
      </c>
      <c r="B8644">
        <v>2188.6</v>
      </c>
      <c r="C8644">
        <v>242420</v>
      </c>
      <c r="D8644">
        <v>0.14000000000000001</v>
      </c>
      <c r="E8644" s="4">
        <f t="shared" ref="E8644:E8707" si="405">LN(B8644/B8643)</f>
        <v>1.4174346809733152E-3</v>
      </c>
      <c r="F8644">
        <f t="shared" ref="F8644:F8707" si="406">E8644*E8644</f>
        <v>2.009121074825924E-6</v>
      </c>
      <c r="G8644">
        <f t="shared" si="404"/>
        <v>1.3905212893804506E-3</v>
      </c>
    </row>
    <row r="8645" spans="1:7" x14ac:dyDescent="0.25">
      <c r="A8645" s="3">
        <v>45363</v>
      </c>
      <c r="B8645">
        <v>2166.1</v>
      </c>
      <c r="C8645">
        <v>316250</v>
      </c>
      <c r="D8645">
        <v>-1.03</v>
      </c>
      <c r="E8645" s="4">
        <f t="shared" si="405"/>
        <v>-1.0333754437410199E-2</v>
      </c>
      <c r="F8645">
        <f t="shared" si="406"/>
        <v>1.0678648077269497E-4</v>
      </c>
      <c r="G8645">
        <f t="shared" si="404"/>
        <v>1.4902043699934861E-3</v>
      </c>
    </row>
    <row r="8646" spans="1:7" x14ac:dyDescent="0.25">
      <c r="A8646" s="3">
        <v>45364</v>
      </c>
      <c r="B8646">
        <v>2180.8000000000002</v>
      </c>
      <c r="C8646">
        <v>232270</v>
      </c>
      <c r="D8646">
        <v>0.68</v>
      </c>
      <c r="E8646" s="4">
        <f t="shared" si="405"/>
        <v>6.7634663953358414E-3</v>
      </c>
      <c r="F8646">
        <f t="shared" si="406"/>
        <v>4.5744477680837201E-5</v>
      </c>
      <c r="G8646">
        <f t="shared" si="404"/>
        <v>1.3725502527035087E-3</v>
      </c>
    </row>
    <row r="8647" spans="1:7" x14ac:dyDescent="0.25">
      <c r="A8647" s="3">
        <v>45365</v>
      </c>
      <c r="B8647">
        <v>2167.5</v>
      </c>
      <c r="C8647">
        <v>207230</v>
      </c>
      <c r="D8647">
        <v>-0.61</v>
      </c>
      <c r="E8647" s="4">
        <f t="shared" si="405"/>
        <v>-6.1173522875712979E-3</v>
      </c>
      <c r="F8647">
        <f t="shared" si="406"/>
        <v>3.7421999010253794E-5</v>
      </c>
      <c r="G8647">
        <f t="shared" si="404"/>
        <v>1.4077136764341913E-3</v>
      </c>
    </row>
    <row r="8648" spans="1:7" x14ac:dyDescent="0.25">
      <c r="A8648" s="3">
        <v>45366</v>
      </c>
      <c r="B8648">
        <v>2161.5</v>
      </c>
      <c r="C8648">
        <v>187850</v>
      </c>
      <c r="D8648">
        <v>-0.28000000000000003</v>
      </c>
      <c r="E8648" s="4">
        <f t="shared" si="405"/>
        <v>-2.7720045470104892E-3</v>
      </c>
      <c r="F8648">
        <f t="shared" si="406"/>
        <v>7.6840092086468282E-6</v>
      </c>
      <c r="G8648">
        <f t="shared" si="404"/>
        <v>1.3873075541341144E-3</v>
      </c>
    </row>
    <row r="8649" spans="1:7" x14ac:dyDescent="0.25">
      <c r="A8649" s="3">
        <v>45369</v>
      </c>
      <c r="B8649">
        <v>2164.3000000000002</v>
      </c>
      <c r="C8649">
        <v>211860</v>
      </c>
      <c r="D8649">
        <v>0.13</v>
      </c>
      <c r="E8649" s="4">
        <f t="shared" si="405"/>
        <v>1.2945584127971629E-3</v>
      </c>
      <c r="F8649">
        <f t="shared" si="406"/>
        <v>1.6758814841439097E-6</v>
      </c>
      <c r="G8649">
        <f t="shared" si="404"/>
        <v>1.3684832885764138E-3</v>
      </c>
    </row>
    <row r="8650" spans="1:7" x14ac:dyDescent="0.25">
      <c r="A8650" s="3">
        <v>45370</v>
      </c>
      <c r="B8650">
        <v>2159.6999999999998</v>
      </c>
      <c r="C8650">
        <v>178160</v>
      </c>
      <c r="D8650">
        <v>-0.21</v>
      </c>
      <c r="E8650" s="4">
        <f t="shared" si="405"/>
        <v>-2.1276603771168403E-3</v>
      </c>
      <c r="F8650">
        <f t="shared" si="406"/>
        <v>4.5269386803529751E-6</v>
      </c>
      <c r="G8650">
        <f t="shared" si="404"/>
        <v>1.2159998161827695E-3</v>
      </c>
    </row>
    <row r="8651" spans="1:7" x14ac:dyDescent="0.25">
      <c r="A8651" s="3">
        <v>45371</v>
      </c>
      <c r="B8651">
        <v>2161</v>
      </c>
      <c r="C8651">
        <v>233570</v>
      </c>
      <c r="D8651">
        <v>0.06</v>
      </c>
      <c r="E8651" s="4">
        <f t="shared" si="405"/>
        <v>6.0175436351915588E-4</v>
      </c>
      <c r="F8651">
        <f t="shared" si="406"/>
        <v>3.6210831401434443E-7</v>
      </c>
      <c r="G8651">
        <f t="shared" si="404"/>
        <v>1.1931683499373383E-3</v>
      </c>
    </row>
    <row r="8652" spans="1:7" x14ac:dyDescent="0.25">
      <c r="A8652" s="3">
        <v>45372</v>
      </c>
      <c r="B8652">
        <v>2184.6999999999998</v>
      </c>
      <c r="C8652">
        <v>391750</v>
      </c>
      <c r="D8652">
        <v>1.1000000000000001</v>
      </c>
      <c r="E8652" s="4">
        <f t="shared" si="405"/>
        <v>1.0907441825161049E-2</v>
      </c>
      <c r="F8652">
        <f t="shared" si="406"/>
        <v>1.189722871692726E-4</v>
      </c>
      <c r="G8652">
        <f t="shared" si="404"/>
        <v>1.3047800697110871E-3</v>
      </c>
    </row>
    <row r="8653" spans="1:7" x14ac:dyDescent="0.25">
      <c r="A8653" s="3">
        <v>45373</v>
      </c>
      <c r="B8653">
        <v>2160</v>
      </c>
      <c r="C8653">
        <v>205810</v>
      </c>
      <c r="D8653">
        <v>-1.1299999999999999</v>
      </c>
      <c r="E8653" s="4">
        <f t="shared" si="405"/>
        <v>-1.1370297653836276E-2</v>
      </c>
      <c r="F8653">
        <f t="shared" si="406"/>
        <v>1.2928366873683474E-4</v>
      </c>
      <c r="G8653">
        <f t="shared" si="404"/>
        <v>1.430717458948968E-3</v>
      </c>
    </row>
    <row r="8654" spans="1:7" x14ac:dyDescent="0.25">
      <c r="A8654" s="3">
        <v>45376</v>
      </c>
      <c r="B8654">
        <v>2176.4</v>
      </c>
      <c r="C8654">
        <v>211610</v>
      </c>
      <c r="D8654">
        <v>0.76</v>
      </c>
      <c r="E8654" s="4">
        <f t="shared" si="405"/>
        <v>7.563913933559591E-3</v>
      </c>
      <c r="F8654">
        <f t="shared" si="406"/>
        <v>5.7212793994296926E-5</v>
      </c>
      <c r="G8654">
        <f t="shared" si="404"/>
        <v>1.4039848144185114E-3</v>
      </c>
    </row>
    <row r="8655" spans="1:7" x14ac:dyDescent="0.25">
      <c r="A8655" s="3">
        <v>45377</v>
      </c>
      <c r="B8655">
        <v>2177.1999999999998</v>
      </c>
      <c r="C8655">
        <v>202370</v>
      </c>
      <c r="D8655">
        <v>0.04</v>
      </c>
      <c r="E8655" s="4">
        <f t="shared" si="405"/>
        <v>3.6751194827447121E-4</v>
      </c>
      <c r="F8655">
        <f t="shared" si="406"/>
        <v>1.350650321244976E-7</v>
      </c>
      <c r="G8655">
        <f t="shared" si="404"/>
        <v>1.3784828527474645E-3</v>
      </c>
    </row>
    <row r="8656" spans="1:7" x14ac:dyDescent="0.25">
      <c r="A8656" s="3">
        <v>45378</v>
      </c>
      <c r="B8656">
        <v>2201.4</v>
      </c>
      <c r="C8656">
        <v>1210</v>
      </c>
      <c r="D8656">
        <v>1.1100000000000001</v>
      </c>
      <c r="E8656" s="4">
        <f t="shared" si="405"/>
        <v>1.1053874029246548E-2</v>
      </c>
      <c r="F8656">
        <f t="shared" si="406"/>
        <v>1.2218813105445132E-4</v>
      </c>
      <c r="G8656">
        <f t="shared" si="404"/>
        <v>1.4938662413129847E-3</v>
      </c>
    </row>
    <row r="8657" spans="1:7" x14ac:dyDescent="0.25">
      <c r="A8657" s="3">
        <v>45379</v>
      </c>
      <c r="B8657">
        <v>2227.1</v>
      </c>
      <c r="C8657">
        <v>1620</v>
      </c>
      <c r="D8657">
        <v>1.17</v>
      </c>
      <c r="E8657" s="4">
        <f t="shared" si="405"/>
        <v>1.1606769117512438E-2</v>
      </c>
      <c r="F8657">
        <f t="shared" si="406"/>
        <v>1.3471708934724048E-4</v>
      </c>
      <c r="G8657">
        <f t="shared" si="404"/>
        <v>1.6120059981485036E-3</v>
      </c>
    </row>
    <row r="8658" spans="1:7" x14ac:dyDescent="0.25">
      <c r="A8658" s="3">
        <v>45383</v>
      </c>
      <c r="B8658">
        <v>2245.9</v>
      </c>
      <c r="C8658">
        <v>1100</v>
      </c>
      <c r="D8658">
        <v>0.84</v>
      </c>
      <c r="E8658" s="4">
        <f t="shared" si="405"/>
        <v>8.4060410028732289E-3</v>
      </c>
      <c r="F8658">
        <f t="shared" si="406"/>
        <v>7.0661525341985957E-5</v>
      </c>
      <c r="G8658">
        <f t="shared" si="404"/>
        <v>1.6483585092178221E-3</v>
      </c>
    </row>
    <row r="8659" spans="1:7" x14ac:dyDescent="0.25">
      <c r="A8659" s="3">
        <v>45384</v>
      </c>
      <c r="B8659">
        <v>2270.3000000000002</v>
      </c>
      <c r="C8659">
        <v>1700</v>
      </c>
      <c r="D8659">
        <v>1.0900000000000001</v>
      </c>
      <c r="E8659" s="4">
        <f t="shared" si="405"/>
        <v>1.0805649623902628E-2</v>
      </c>
      <c r="F8659">
        <f t="shared" si="406"/>
        <v>1.16762063794547E-4</v>
      </c>
      <c r="G8659">
        <f t="shared" si="404"/>
        <v>1.3747509176885203E-3</v>
      </c>
    </row>
    <row r="8660" spans="1:7" x14ac:dyDescent="0.25">
      <c r="A8660" s="3">
        <v>45385</v>
      </c>
      <c r="B8660">
        <v>2303.3000000000002</v>
      </c>
      <c r="C8660">
        <v>1230</v>
      </c>
      <c r="D8660">
        <v>1.45</v>
      </c>
      <c r="E8660" s="4">
        <f t="shared" si="405"/>
        <v>1.4430895875280163E-2</v>
      </c>
      <c r="F8660">
        <f t="shared" si="406"/>
        <v>2.0825075576317803E-4</v>
      </c>
      <c r="G8660">
        <f t="shared" si="404"/>
        <v>1.3728748014036694E-3</v>
      </c>
    </row>
    <row r="8661" spans="1:7" x14ac:dyDescent="0.25">
      <c r="A8661" s="3">
        <v>45386</v>
      </c>
      <c r="B8661">
        <v>2296.9</v>
      </c>
      <c r="C8661">
        <v>990</v>
      </c>
      <c r="D8661">
        <v>-0.28000000000000003</v>
      </c>
      <c r="E8661" s="4">
        <f t="shared" si="405"/>
        <v>-2.782489513150957E-3</v>
      </c>
      <c r="F8661">
        <f t="shared" si="406"/>
        <v>7.7422478907950506E-6</v>
      </c>
      <c r="G8661">
        <f t="shared" si="404"/>
        <v>1.3271823299334212E-3</v>
      </c>
    </row>
    <row r="8662" spans="1:7" x14ac:dyDescent="0.25">
      <c r="A8662" s="3">
        <v>45387</v>
      </c>
      <c r="B8662">
        <v>2333.6999999999998</v>
      </c>
      <c r="C8662">
        <v>910</v>
      </c>
      <c r="D8662">
        <v>1.6</v>
      </c>
      <c r="E8662" s="4">
        <f t="shared" si="405"/>
        <v>1.5894603185129186E-2</v>
      </c>
      <c r="F8662">
        <f t="shared" si="406"/>
        <v>2.5263841041271885E-4</v>
      </c>
      <c r="G8662">
        <f t="shared" si="404"/>
        <v>1.5223453076257782E-3</v>
      </c>
    </row>
    <row r="8663" spans="1:7" x14ac:dyDescent="0.25">
      <c r="A8663" s="3">
        <v>45390</v>
      </c>
      <c r="B8663">
        <v>2339</v>
      </c>
      <c r="C8663">
        <v>1310</v>
      </c>
      <c r="D8663">
        <v>0.23</v>
      </c>
      <c r="E8663" s="4">
        <f t="shared" si="405"/>
        <v>2.2684967033409528E-3</v>
      </c>
      <c r="F8663">
        <f t="shared" si="406"/>
        <v>5.1460772930687709E-6</v>
      </c>
      <c r="G8663">
        <f t="shared" si="404"/>
        <v>1.5170054781049292E-3</v>
      </c>
    </row>
    <row r="8664" spans="1:7" x14ac:dyDescent="0.25">
      <c r="A8664" s="3">
        <v>45391</v>
      </c>
      <c r="B8664">
        <v>2350.6</v>
      </c>
      <c r="C8664">
        <v>1560</v>
      </c>
      <c r="D8664">
        <v>0.5</v>
      </c>
      <c r="E8664" s="4">
        <f t="shared" si="405"/>
        <v>4.9471271145746891E-3</v>
      </c>
      <c r="F8664">
        <f t="shared" si="406"/>
        <v>2.4474066687760088E-5</v>
      </c>
      <c r="G8664">
        <f t="shared" ref="G8664:G8727" si="407">SUM(F8644:F8664)</f>
        <v>1.4543951987440443E-3</v>
      </c>
    </row>
    <row r="8665" spans="1:7" x14ac:dyDescent="0.25">
      <c r="A8665" s="3">
        <v>45392</v>
      </c>
      <c r="B8665">
        <v>2336.6</v>
      </c>
      <c r="C8665">
        <v>1620</v>
      </c>
      <c r="D8665">
        <v>-0.6</v>
      </c>
      <c r="E8665" s="4">
        <f t="shared" si="405"/>
        <v>-5.9737334157057044E-3</v>
      </c>
      <c r="F8665">
        <f t="shared" si="406"/>
        <v>3.5685490921918942E-5</v>
      </c>
      <c r="G8665">
        <f t="shared" si="407"/>
        <v>1.4880715685911372E-3</v>
      </c>
    </row>
    <row r="8666" spans="1:7" x14ac:dyDescent="0.25">
      <c r="A8666" s="3">
        <v>45393</v>
      </c>
      <c r="B8666">
        <v>2360.8000000000002</v>
      </c>
      <c r="C8666">
        <v>980</v>
      </c>
      <c r="D8666">
        <v>1.04</v>
      </c>
      <c r="E8666" s="4">
        <f t="shared" si="405"/>
        <v>1.0303663345681741E-2</v>
      </c>
      <c r="F8666">
        <f t="shared" si="406"/>
        <v>1.0616547834114546E-4</v>
      </c>
      <c r="G8666">
        <f t="shared" si="407"/>
        <v>1.4874505661595877E-3</v>
      </c>
    </row>
    <row r="8667" spans="1:7" x14ac:dyDescent="0.25">
      <c r="A8667" s="3">
        <v>45394</v>
      </c>
      <c r="B8667">
        <v>2362</v>
      </c>
      <c r="C8667">
        <v>2200</v>
      </c>
      <c r="D8667">
        <v>0.05</v>
      </c>
      <c r="E8667" s="4">
        <f t="shared" si="405"/>
        <v>5.0817312857780097E-4</v>
      </c>
      <c r="F8667">
        <f t="shared" si="406"/>
        <v>2.5823992860855026E-7</v>
      </c>
      <c r="G8667">
        <f t="shared" si="407"/>
        <v>1.441964328407359E-3</v>
      </c>
    </row>
    <row r="8668" spans="1:7" x14ac:dyDescent="0.25">
      <c r="A8668" s="3">
        <v>45397</v>
      </c>
      <c r="B8668">
        <v>2370.9</v>
      </c>
      <c r="C8668">
        <v>1670</v>
      </c>
      <c r="D8668">
        <v>0.38</v>
      </c>
      <c r="E8668" s="4">
        <f t="shared" si="405"/>
        <v>3.7609121217318012E-3</v>
      </c>
      <c r="F8668">
        <f t="shared" si="406"/>
        <v>1.4144459987389199E-5</v>
      </c>
      <c r="G8668">
        <f t="shared" si="407"/>
        <v>1.4186867893844946E-3</v>
      </c>
    </row>
    <row r="8669" spans="1:7" x14ac:dyDescent="0.25">
      <c r="A8669" s="3">
        <v>45398</v>
      </c>
      <c r="B8669">
        <v>2395.5</v>
      </c>
      <c r="C8669">
        <v>1270</v>
      </c>
      <c r="D8669">
        <v>1.04</v>
      </c>
      <c r="E8669" s="4">
        <f t="shared" si="405"/>
        <v>1.0322347444137379E-2</v>
      </c>
      <c r="F8669">
        <f t="shared" si="406"/>
        <v>1.0655085675748947E-4</v>
      </c>
      <c r="G8669">
        <f t="shared" si="407"/>
        <v>1.5175536369333373E-3</v>
      </c>
    </row>
    <row r="8670" spans="1:7" x14ac:dyDescent="0.25">
      <c r="A8670" s="3">
        <v>45399</v>
      </c>
      <c r="B8670">
        <v>2376.1999999999998</v>
      </c>
      <c r="C8670">
        <v>580</v>
      </c>
      <c r="D8670">
        <v>-0.81</v>
      </c>
      <c r="E8670" s="4">
        <f t="shared" si="405"/>
        <v>-8.0894042989898777E-3</v>
      </c>
      <c r="F8670">
        <f t="shared" si="406"/>
        <v>6.543846191251592E-5</v>
      </c>
      <c r="G8670">
        <f t="shared" si="407"/>
        <v>1.5813162173617093E-3</v>
      </c>
    </row>
    <row r="8671" spans="1:7" x14ac:dyDescent="0.25">
      <c r="A8671" s="3">
        <v>45400</v>
      </c>
      <c r="B8671">
        <v>2385.8000000000002</v>
      </c>
      <c r="C8671">
        <v>2550</v>
      </c>
      <c r="D8671">
        <v>0.4</v>
      </c>
      <c r="E8671" s="4">
        <f t="shared" si="405"/>
        <v>4.0319248236585746E-3</v>
      </c>
      <c r="F8671">
        <f t="shared" si="406"/>
        <v>1.6256417783634227E-5</v>
      </c>
      <c r="G8671">
        <f t="shared" si="407"/>
        <v>1.5930456964649905E-3</v>
      </c>
    </row>
    <row r="8672" spans="1:7" x14ac:dyDescent="0.25">
      <c r="A8672" s="3">
        <v>45401</v>
      </c>
      <c r="B8672">
        <v>2401.4</v>
      </c>
      <c r="C8672">
        <v>1610</v>
      </c>
      <c r="D8672">
        <v>0.65</v>
      </c>
      <c r="E8672" s="4">
        <f t="shared" si="405"/>
        <v>6.5174027487720811E-3</v>
      </c>
      <c r="F8672">
        <f t="shared" si="406"/>
        <v>4.2476538589701881E-5</v>
      </c>
      <c r="G8672">
        <f t="shared" si="407"/>
        <v>1.6351601267406782E-3</v>
      </c>
    </row>
    <row r="8673" spans="1:7" x14ac:dyDescent="0.25">
      <c r="A8673" s="3">
        <v>45404</v>
      </c>
      <c r="B8673">
        <v>2334.6</v>
      </c>
      <c r="C8673">
        <v>1030</v>
      </c>
      <c r="D8673">
        <v>-2.78</v>
      </c>
      <c r="E8673" s="4">
        <f t="shared" si="405"/>
        <v>-2.8211330378054754E-2</v>
      </c>
      <c r="F8673">
        <f t="shared" si="406"/>
        <v>7.9587916169975503E-4</v>
      </c>
      <c r="G8673">
        <f t="shared" si="407"/>
        <v>2.3120670012711604E-3</v>
      </c>
    </row>
    <row r="8674" spans="1:7" x14ac:dyDescent="0.25">
      <c r="A8674" s="3">
        <v>45405</v>
      </c>
      <c r="B8674">
        <v>2329.9</v>
      </c>
      <c r="C8674">
        <v>790</v>
      </c>
      <c r="D8674">
        <v>-0.2</v>
      </c>
      <c r="E8674" s="4">
        <f t="shared" si="405"/>
        <v>-2.0152220347754118E-3</v>
      </c>
      <c r="F8674">
        <f t="shared" si="406"/>
        <v>4.0611198494443512E-6</v>
      </c>
      <c r="G8674">
        <f t="shared" si="407"/>
        <v>2.1868444523837701E-3</v>
      </c>
    </row>
    <row r="8675" spans="1:7" x14ac:dyDescent="0.25">
      <c r="A8675" s="3">
        <v>45406</v>
      </c>
      <c r="B8675">
        <v>2326</v>
      </c>
      <c r="C8675">
        <v>780</v>
      </c>
      <c r="D8675">
        <v>-0.17</v>
      </c>
      <c r="E8675" s="4">
        <f t="shared" si="405"/>
        <v>-1.6752941051776527E-3</v>
      </c>
      <c r="F8675">
        <f t="shared" si="406"/>
        <v>2.8066103388429921E-6</v>
      </c>
      <c r="G8675">
        <f t="shared" si="407"/>
        <v>2.132438268728316E-3</v>
      </c>
    </row>
    <row r="8676" spans="1:7" x14ac:dyDescent="0.25">
      <c r="A8676" s="3">
        <v>45407</v>
      </c>
      <c r="B8676">
        <v>2330.3000000000002</v>
      </c>
      <c r="C8676">
        <v>990</v>
      </c>
      <c r="D8676">
        <v>0.18</v>
      </c>
      <c r="E8676" s="4">
        <f t="shared" si="405"/>
        <v>1.8469605576829726E-3</v>
      </c>
      <c r="F8676">
        <f t="shared" si="406"/>
        <v>3.4112633016365974E-6</v>
      </c>
      <c r="G8676">
        <f t="shared" si="407"/>
        <v>2.1357144669978284E-3</v>
      </c>
    </row>
    <row r="8677" spans="1:7" x14ac:dyDescent="0.25">
      <c r="A8677" s="3">
        <v>45408</v>
      </c>
      <c r="B8677">
        <v>2335</v>
      </c>
      <c r="C8677">
        <v>720</v>
      </c>
      <c r="D8677">
        <v>0.2</v>
      </c>
      <c r="E8677" s="4">
        <f t="shared" si="405"/>
        <v>2.014876466705028E-3</v>
      </c>
      <c r="F8677">
        <f t="shared" si="406"/>
        <v>4.0597271760817376E-6</v>
      </c>
      <c r="G8677">
        <f t="shared" si="407"/>
        <v>2.0175860631194585E-3</v>
      </c>
    </row>
    <row r="8678" spans="1:7" x14ac:dyDescent="0.25">
      <c r="A8678" s="3">
        <v>45411</v>
      </c>
      <c r="B8678">
        <v>2357.6999999999998</v>
      </c>
      <c r="C8678">
        <v>187310</v>
      </c>
      <c r="D8678">
        <v>0.97</v>
      </c>
      <c r="E8678" s="4">
        <f t="shared" si="405"/>
        <v>9.6746764372411895E-3</v>
      </c>
      <c r="F8678">
        <f t="shared" si="406"/>
        <v>9.3599364165309883E-5</v>
      </c>
      <c r="G8678">
        <f t="shared" si="407"/>
        <v>1.9764683379375281E-3</v>
      </c>
    </row>
    <row r="8679" spans="1:7" x14ac:dyDescent="0.25">
      <c r="A8679" s="3">
        <v>45412</v>
      </c>
      <c r="B8679">
        <v>2302.9</v>
      </c>
      <c r="C8679">
        <v>229060</v>
      </c>
      <c r="D8679">
        <v>-2.3199999999999998</v>
      </c>
      <c r="E8679" s="4">
        <f t="shared" si="405"/>
        <v>-2.3517369286268328E-2</v>
      </c>
      <c r="F8679">
        <f t="shared" si="406"/>
        <v>5.5306665814671687E-4</v>
      </c>
      <c r="G8679">
        <f t="shared" si="407"/>
        <v>2.4588734707422589E-3</v>
      </c>
    </row>
    <row r="8680" spans="1:7" x14ac:dyDescent="0.25">
      <c r="A8680" s="3">
        <v>45413</v>
      </c>
      <c r="B8680">
        <v>2311</v>
      </c>
      <c r="C8680">
        <v>227380</v>
      </c>
      <c r="D8680">
        <v>0.35</v>
      </c>
      <c r="E8680" s="4">
        <f t="shared" si="405"/>
        <v>3.5111330204103176E-3</v>
      </c>
      <c r="F8680">
        <f t="shared" si="406"/>
        <v>1.2328055087015679E-5</v>
      </c>
      <c r="G8680">
        <f t="shared" si="407"/>
        <v>2.3544394620347272E-3</v>
      </c>
    </row>
    <row r="8681" spans="1:7" x14ac:dyDescent="0.25">
      <c r="A8681" s="3">
        <v>45414</v>
      </c>
      <c r="B8681">
        <v>2309.6</v>
      </c>
      <c r="C8681">
        <v>193660</v>
      </c>
      <c r="D8681">
        <v>-0.06</v>
      </c>
      <c r="E8681" s="4">
        <f t="shared" si="405"/>
        <v>-6.059819256554013E-4</v>
      </c>
      <c r="F8681">
        <f t="shared" si="406"/>
        <v>3.6721409422102832E-7</v>
      </c>
      <c r="G8681">
        <f t="shared" si="407"/>
        <v>2.1465559203657702E-3</v>
      </c>
    </row>
    <row r="8682" spans="1:7" x14ac:dyDescent="0.25">
      <c r="A8682" s="3">
        <v>45415</v>
      </c>
      <c r="B8682">
        <v>2308.6</v>
      </c>
      <c r="C8682">
        <v>231400</v>
      </c>
      <c r="D8682">
        <v>-0.04</v>
      </c>
      <c r="E8682" s="4">
        <f t="shared" si="405"/>
        <v>-4.3306916791345003E-4</v>
      </c>
      <c r="F8682">
        <f t="shared" si="406"/>
        <v>1.8754890419724798E-7</v>
      </c>
      <c r="G8682">
        <f t="shared" si="407"/>
        <v>2.1390012213791726E-3</v>
      </c>
    </row>
    <row r="8683" spans="1:7" x14ac:dyDescent="0.25">
      <c r="A8683" s="3">
        <v>45418</v>
      </c>
      <c r="B8683">
        <v>2331.1999999999998</v>
      </c>
      <c r="C8683">
        <v>191900</v>
      </c>
      <c r="D8683">
        <v>0.98</v>
      </c>
      <c r="E8683" s="4">
        <f t="shared" si="405"/>
        <v>9.7418762601285194E-3</v>
      </c>
      <c r="F8683">
        <f t="shared" si="406"/>
        <v>9.4904153067655622E-5</v>
      </c>
      <c r="G8683">
        <f t="shared" si="407"/>
        <v>1.9812669640341097E-3</v>
      </c>
    </row>
    <row r="8684" spans="1:7" x14ac:dyDescent="0.25">
      <c r="A8684" s="3">
        <v>45419</v>
      </c>
      <c r="B8684">
        <v>2324.1999999999998</v>
      </c>
      <c r="C8684">
        <v>204620</v>
      </c>
      <c r="D8684">
        <v>-0.3</v>
      </c>
      <c r="E8684" s="4">
        <f t="shared" si="405"/>
        <v>-3.0072626521671099E-3</v>
      </c>
      <c r="F8684">
        <f t="shared" si="406"/>
        <v>9.0436286591191597E-6</v>
      </c>
      <c r="G8684">
        <f t="shared" si="407"/>
        <v>1.9851645154001602E-3</v>
      </c>
    </row>
    <row r="8685" spans="1:7" x14ac:dyDescent="0.25">
      <c r="A8685" s="3">
        <v>45420</v>
      </c>
      <c r="B8685">
        <v>2322.3000000000002</v>
      </c>
      <c r="C8685">
        <v>214690</v>
      </c>
      <c r="D8685">
        <v>-0.08</v>
      </c>
      <c r="E8685" s="4">
        <f t="shared" si="405"/>
        <v>-8.1781990999579921E-4</v>
      </c>
      <c r="F8685">
        <f t="shared" si="406"/>
        <v>6.6882940518553717E-7</v>
      </c>
      <c r="G8685">
        <f t="shared" si="407"/>
        <v>1.9613592781175856E-3</v>
      </c>
    </row>
    <row r="8686" spans="1:7" x14ac:dyDescent="0.25">
      <c r="A8686" s="3">
        <v>45421</v>
      </c>
      <c r="B8686">
        <v>2340.3000000000002</v>
      </c>
      <c r="C8686">
        <v>249090</v>
      </c>
      <c r="D8686">
        <v>0.78</v>
      </c>
      <c r="E8686" s="4">
        <f t="shared" si="405"/>
        <v>7.7210523835998237E-3</v>
      </c>
      <c r="F8686">
        <f t="shared" si="406"/>
        <v>5.9614649910292523E-5</v>
      </c>
      <c r="G8686">
        <f t="shared" si="407"/>
        <v>1.9852884371059591E-3</v>
      </c>
    </row>
    <row r="8687" spans="1:7" x14ac:dyDescent="0.25">
      <c r="A8687" s="3">
        <v>45422</v>
      </c>
      <c r="B8687">
        <v>2375</v>
      </c>
      <c r="C8687">
        <v>275240</v>
      </c>
      <c r="D8687">
        <v>1.48</v>
      </c>
      <c r="E8687" s="4">
        <f t="shared" si="405"/>
        <v>1.4718311206364278E-2</v>
      </c>
      <c r="F8687">
        <f t="shared" si="406"/>
        <v>2.1662868476738829E-4</v>
      </c>
      <c r="G8687">
        <f t="shared" si="407"/>
        <v>2.0957516435322018E-3</v>
      </c>
    </row>
    <row r="8688" spans="1:7" x14ac:dyDescent="0.25">
      <c r="A8688" s="3">
        <v>45425</v>
      </c>
      <c r="B8688">
        <v>2343</v>
      </c>
      <c r="C8688">
        <v>243080</v>
      </c>
      <c r="D8688">
        <v>-1.35</v>
      </c>
      <c r="E8688" s="4">
        <f t="shared" si="405"/>
        <v>-1.3565277960945915E-2</v>
      </c>
      <c r="F8688">
        <f t="shared" si="406"/>
        <v>1.8401676615772497E-4</v>
      </c>
      <c r="G8688">
        <f t="shared" si="407"/>
        <v>2.2795101697613181E-3</v>
      </c>
    </row>
    <row r="8689" spans="1:7" x14ac:dyDescent="0.25">
      <c r="A8689" s="3">
        <v>45426</v>
      </c>
      <c r="B8689">
        <v>2359.9</v>
      </c>
      <c r="C8689">
        <v>192080</v>
      </c>
      <c r="D8689">
        <v>0.72</v>
      </c>
      <c r="E8689" s="4">
        <f t="shared" si="405"/>
        <v>7.1870857327483639E-3</v>
      </c>
      <c r="F8689">
        <f t="shared" si="406"/>
        <v>5.1654201329875084E-5</v>
      </c>
      <c r="G8689">
        <f t="shared" si="407"/>
        <v>2.317019911103804E-3</v>
      </c>
    </row>
    <row r="8690" spans="1:7" x14ac:dyDescent="0.25">
      <c r="A8690" s="3">
        <v>45427</v>
      </c>
      <c r="B8690">
        <v>2394.9</v>
      </c>
      <c r="C8690">
        <v>249840</v>
      </c>
      <c r="D8690">
        <v>1.48</v>
      </c>
      <c r="E8690" s="4">
        <f t="shared" si="405"/>
        <v>1.4722231079319003E-2</v>
      </c>
      <c r="F8690">
        <f t="shared" si="406"/>
        <v>2.167440879528664E-4</v>
      </c>
      <c r="G8690">
        <f t="shared" si="407"/>
        <v>2.4272131422991812E-3</v>
      </c>
    </row>
    <row r="8691" spans="1:7" x14ac:dyDescent="0.25">
      <c r="A8691" s="3">
        <v>45428</v>
      </c>
      <c r="B8691">
        <v>2385.5</v>
      </c>
      <c r="C8691">
        <v>191030</v>
      </c>
      <c r="D8691">
        <v>-0.39</v>
      </c>
      <c r="E8691" s="4">
        <f t="shared" si="405"/>
        <v>-3.9327303637012E-3</v>
      </c>
      <c r="F8691">
        <f t="shared" si="406"/>
        <v>1.5466368113577371E-5</v>
      </c>
      <c r="G8691">
        <f t="shared" si="407"/>
        <v>2.3772410485002429E-3</v>
      </c>
    </row>
    <row r="8692" spans="1:7" x14ac:dyDescent="0.25">
      <c r="A8692" s="3">
        <v>45429</v>
      </c>
      <c r="B8692">
        <v>2417.4</v>
      </c>
      <c r="C8692">
        <v>218550</v>
      </c>
      <c r="D8692">
        <v>1.34</v>
      </c>
      <c r="E8692" s="4">
        <f t="shared" si="405"/>
        <v>1.3283836469194869E-2</v>
      </c>
      <c r="F8692">
        <f t="shared" si="406"/>
        <v>1.7646031134031161E-4</v>
      </c>
      <c r="G8692">
        <f t="shared" si="407"/>
        <v>2.5374449420569201E-3</v>
      </c>
    </row>
    <row r="8693" spans="1:7" x14ac:dyDescent="0.25">
      <c r="A8693" s="3">
        <v>45432</v>
      </c>
      <c r="B8693">
        <v>2438.5</v>
      </c>
      <c r="C8693">
        <v>281430</v>
      </c>
      <c r="D8693">
        <v>0.87</v>
      </c>
      <c r="E8693" s="4">
        <f t="shared" si="405"/>
        <v>8.6905137247507459E-3</v>
      </c>
      <c r="F8693">
        <f t="shared" si="406"/>
        <v>7.5525028800081087E-5</v>
      </c>
      <c r="G8693">
        <f t="shared" si="407"/>
        <v>2.5704934322672993E-3</v>
      </c>
    </row>
    <row r="8694" spans="1:7" x14ac:dyDescent="0.25">
      <c r="A8694" s="3">
        <v>45433</v>
      </c>
      <c r="B8694">
        <v>2425.9</v>
      </c>
      <c r="C8694">
        <v>229420</v>
      </c>
      <c r="D8694">
        <v>-0.52</v>
      </c>
      <c r="E8694" s="4">
        <f t="shared" si="405"/>
        <v>-5.1805066111004685E-3</v>
      </c>
      <c r="F8694">
        <f t="shared" si="406"/>
        <v>2.683764874765566E-5</v>
      </c>
      <c r="G8694">
        <f t="shared" si="407"/>
        <v>1.8014519193151996E-3</v>
      </c>
    </row>
    <row r="8695" spans="1:7" x14ac:dyDescent="0.25">
      <c r="A8695" s="3">
        <v>45434</v>
      </c>
      <c r="B8695">
        <v>2392.9</v>
      </c>
      <c r="C8695">
        <v>253850</v>
      </c>
      <c r="D8695">
        <v>-1.36</v>
      </c>
      <c r="E8695" s="4">
        <f t="shared" si="405"/>
        <v>-1.3696570053736534E-2</v>
      </c>
      <c r="F8695">
        <f t="shared" si="406"/>
        <v>1.8759603123691241E-4</v>
      </c>
      <c r="G8695">
        <f t="shared" si="407"/>
        <v>1.9849868307026679E-3</v>
      </c>
    </row>
    <row r="8696" spans="1:7" x14ac:dyDescent="0.25">
      <c r="A8696" s="3">
        <v>45435</v>
      </c>
      <c r="B8696">
        <v>2337.1999999999998</v>
      </c>
      <c r="C8696">
        <v>273660</v>
      </c>
      <c r="D8696">
        <v>-2.33</v>
      </c>
      <c r="E8696" s="4">
        <f t="shared" si="405"/>
        <v>-2.3552387804988355E-2</v>
      </c>
      <c r="F8696">
        <f t="shared" si="406"/>
        <v>5.5471497131656417E-4</v>
      </c>
      <c r="G8696">
        <f t="shared" si="407"/>
        <v>2.536895191680389E-3</v>
      </c>
    </row>
    <row r="8697" spans="1:7" x14ac:dyDescent="0.25">
      <c r="A8697" s="3">
        <v>45436</v>
      </c>
      <c r="B8697">
        <v>2334.5</v>
      </c>
      <c r="C8697">
        <v>178340</v>
      </c>
      <c r="D8697">
        <v>-0.12</v>
      </c>
      <c r="E8697" s="4">
        <f t="shared" si="405"/>
        <v>-1.155896269290175E-3</v>
      </c>
      <c r="F8697">
        <f t="shared" si="406"/>
        <v>1.3360961853589449E-6</v>
      </c>
      <c r="G8697">
        <f t="shared" si="407"/>
        <v>2.5348200245641113E-3</v>
      </c>
    </row>
    <row r="8698" spans="1:7" x14ac:dyDescent="0.25">
      <c r="A8698" s="3">
        <v>45439</v>
      </c>
      <c r="B8698">
        <v>2356.5</v>
      </c>
      <c r="C8698">
        <v>105470</v>
      </c>
      <c r="D8698">
        <v>0.94</v>
      </c>
      <c r="E8698" s="4">
        <f t="shared" si="405"/>
        <v>9.3797319527938808E-3</v>
      </c>
      <c r="F8698">
        <f t="shared" si="406"/>
        <v>8.7979371506262513E-5</v>
      </c>
      <c r="G8698">
        <f t="shared" si="407"/>
        <v>2.6187396688942921E-3</v>
      </c>
    </row>
    <row r="8699" spans="1:7" x14ac:dyDescent="0.25">
      <c r="A8699" s="3">
        <v>45440</v>
      </c>
      <c r="B8699">
        <v>2356.5</v>
      </c>
      <c r="C8699">
        <v>316220</v>
      </c>
      <c r="D8699">
        <v>0</v>
      </c>
      <c r="E8699" s="4">
        <f t="shared" si="405"/>
        <v>0</v>
      </c>
      <c r="F8699">
        <f t="shared" si="406"/>
        <v>0</v>
      </c>
      <c r="G8699">
        <f t="shared" si="407"/>
        <v>2.525140304728982E-3</v>
      </c>
    </row>
    <row r="8700" spans="1:7" x14ac:dyDescent="0.25">
      <c r="A8700" s="3">
        <v>45441</v>
      </c>
      <c r="B8700">
        <v>2341.1999999999998</v>
      </c>
      <c r="C8700">
        <v>119320</v>
      </c>
      <c r="D8700">
        <v>-0.65</v>
      </c>
      <c r="E8700" s="4">
        <f t="shared" si="405"/>
        <v>-6.5138489467197261E-3</v>
      </c>
      <c r="F8700">
        <f t="shared" si="406"/>
        <v>4.2430228100681686E-5</v>
      </c>
      <c r="G8700">
        <f t="shared" si="407"/>
        <v>2.0145038746829471E-3</v>
      </c>
    </row>
    <row r="8701" spans="1:7" x14ac:dyDescent="0.25">
      <c r="A8701" s="3">
        <v>45442</v>
      </c>
      <c r="B8701">
        <v>2354.6999999999998</v>
      </c>
      <c r="C8701">
        <v>2720</v>
      </c>
      <c r="D8701">
        <v>0.57999999999999996</v>
      </c>
      <c r="E8701" s="4">
        <f t="shared" si="405"/>
        <v>5.7497123838119307E-3</v>
      </c>
      <c r="F8701">
        <f t="shared" si="406"/>
        <v>3.3059192496560273E-5</v>
      </c>
      <c r="G8701">
        <f t="shared" si="407"/>
        <v>2.0352350120924913E-3</v>
      </c>
    </row>
    <row r="8702" spans="1:7" x14ac:dyDescent="0.25">
      <c r="A8702" s="3">
        <v>45443</v>
      </c>
      <c r="B8702">
        <v>2333.9</v>
      </c>
      <c r="C8702">
        <v>1210</v>
      </c>
      <c r="D8702">
        <v>-0.88</v>
      </c>
      <c r="E8702" s="4">
        <f t="shared" si="405"/>
        <v>-8.8726427737020677E-3</v>
      </c>
      <c r="F8702">
        <f t="shared" si="406"/>
        <v>7.8723789789727526E-5</v>
      </c>
      <c r="G8702">
        <f t="shared" si="407"/>
        <v>2.1135915877879981E-3</v>
      </c>
    </row>
    <row r="8703" spans="1:7" x14ac:dyDescent="0.25">
      <c r="A8703" s="3">
        <v>45446</v>
      </c>
      <c r="B8703">
        <v>2357.5</v>
      </c>
      <c r="C8703">
        <v>770</v>
      </c>
      <c r="D8703">
        <v>1.01</v>
      </c>
      <c r="E8703" s="4">
        <f t="shared" si="405"/>
        <v>1.0061047480437018E-2</v>
      </c>
      <c r="F8703">
        <f t="shared" si="406"/>
        <v>1.0122467640360807E-4</v>
      </c>
      <c r="G8703">
        <f t="shared" si="407"/>
        <v>2.2146287152874089E-3</v>
      </c>
    </row>
    <row r="8704" spans="1:7" x14ac:dyDescent="0.25">
      <c r="A8704" s="3">
        <v>45447</v>
      </c>
      <c r="B8704">
        <v>2335.6999999999998</v>
      </c>
      <c r="C8704">
        <v>1400</v>
      </c>
      <c r="D8704">
        <v>-0.92</v>
      </c>
      <c r="E8704" s="4">
        <f t="shared" si="405"/>
        <v>-9.2901034641816663E-3</v>
      </c>
      <c r="F8704">
        <f t="shared" si="406"/>
        <v>8.63060223752002E-5</v>
      </c>
      <c r="G8704">
        <f t="shared" si="407"/>
        <v>2.2060305845949539E-3</v>
      </c>
    </row>
    <row r="8705" spans="1:7" x14ac:dyDescent="0.25">
      <c r="A8705" s="3">
        <v>45448</v>
      </c>
      <c r="B8705">
        <v>2363.6</v>
      </c>
      <c r="C8705">
        <v>590</v>
      </c>
      <c r="D8705">
        <v>1.19</v>
      </c>
      <c r="E8705" s="4">
        <f t="shared" si="405"/>
        <v>1.1874248428088662E-2</v>
      </c>
      <c r="F8705">
        <f t="shared" si="406"/>
        <v>1.4099777573196607E-4</v>
      </c>
      <c r="G8705">
        <f t="shared" si="407"/>
        <v>2.3379847316678005E-3</v>
      </c>
    </row>
    <row r="8706" spans="1:7" x14ac:dyDescent="0.25">
      <c r="A8706" s="3">
        <v>45449</v>
      </c>
      <c r="B8706">
        <v>2378.9</v>
      </c>
      <c r="C8706">
        <v>880</v>
      </c>
      <c r="D8706">
        <v>0.65</v>
      </c>
      <c r="E8706" s="4">
        <f t="shared" si="405"/>
        <v>6.452315479701317E-3</v>
      </c>
      <c r="F8706">
        <f t="shared" si="406"/>
        <v>4.1632375049593233E-5</v>
      </c>
      <c r="G8706">
        <f t="shared" si="407"/>
        <v>2.3789482773122084E-3</v>
      </c>
    </row>
    <row r="8707" spans="1:7" x14ac:dyDescent="0.25">
      <c r="A8707" s="3">
        <v>45450</v>
      </c>
      <c r="B8707">
        <v>2313.1999999999998</v>
      </c>
      <c r="C8707">
        <v>1300</v>
      </c>
      <c r="D8707">
        <v>-2.76</v>
      </c>
      <c r="E8707" s="4">
        <f t="shared" si="405"/>
        <v>-2.8006348667157659E-2</v>
      </c>
      <c r="F8707">
        <f t="shared" si="406"/>
        <v>7.8435556566640362E-4</v>
      </c>
      <c r="G8707">
        <f t="shared" si="407"/>
        <v>3.1036891930683193E-3</v>
      </c>
    </row>
    <row r="8708" spans="1:7" x14ac:dyDescent="0.25">
      <c r="A8708" s="3">
        <v>45453</v>
      </c>
      <c r="B8708">
        <v>2315.1</v>
      </c>
      <c r="C8708">
        <v>750</v>
      </c>
      <c r="D8708">
        <v>0.08</v>
      </c>
      <c r="E8708" s="4">
        <f t="shared" ref="E8708:E8771" si="408">LN(B8708/B8707)</f>
        <v>8.210358476038542E-4</v>
      </c>
      <c r="F8708">
        <f t="shared" ref="F8708:F8771" si="409">E8708*E8708</f>
        <v>6.7409986305057926E-7</v>
      </c>
      <c r="G8708">
        <f t="shared" si="407"/>
        <v>2.8877346081639813E-3</v>
      </c>
    </row>
    <row r="8709" spans="1:7" x14ac:dyDescent="0.25">
      <c r="A8709" s="3">
        <v>45454</v>
      </c>
      <c r="B8709">
        <v>2314.6</v>
      </c>
      <c r="C8709">
        <v>790</v>
      </c>
      <c r="D8709">
        <v>-0.02</v>
      </c>
      <c r="E8709" s="4">
        <f t="shared" si="408"/>
        <v>-2.1599671768970577E-4</v>
      </c>
      <c r="F8709">
        <f t="shared" si="409"/>
        <v>4.6654582052726453E-8</v>
      </c>
      <c r="G8709">
        <f t="shared" si="407"/>
        <v>2.7037644965883091E-3</v>
      </c>
    </row>
    <row r="8710" spans="1:7" x14ac:dyDescent="0.25">
      <c r="A8710" s="3">
        <v>45455</v>
      </c>
      <c r="B8710">
        <v>2342.6999999999998</v>
      </c>
      <c r="C8710">
        <v>600</v>
      </c>
      <c r="D8710">
        <v>1.21</v>
      </c>
      <c r="E8710" s="4">
        <f t="shared" si="408"/>
        <v>1.2067223922761714E-2</v>
      </c>
      <c r="F8710">
        <f t="shared" si="409"/>
        <v>1.4561789320207262E-4</v>
      </c>
      <c r="G8710">
        <f t="shared" si="407"/>
        <v>2.7977281884605065E-3</v>
      </c>
    </row>
    <row r="8711" spans="1:7" x14ac:dyDescent="0.25">
      <c r="A8711" s="3">
        <v>45456</v>
      </c>
      <c r="B8711">
        <v>2305.9</v>
      </c>
      <c r="C8711">
        <v>650</v>
      </c>
      <c r="D8711">
        <v>-1.57</v>
      </c>
      <c r="E8711" s="4">
        <f t="shared" si="408"/>
        <v>-1.5833054582461148E-2</v>
      </c>
      <c r="F8711">
        <f t="shared" si="409"/>
        <v>2.5068561741119395E-4</v>
      </c>
      <c r="G8711">
        <f t="shared" si="407"/>
        <v>2.831669717918834E-3</v>
      </c>
    </row>
    <row r="8712" spans="1:7" x14ac:dyDescent="0.25">
      <c r="A8712" s="3">
        <v>45457</v>
      </c>
      <c r="B8712">
        <v>2337</v>
      </c>
      <c r="C8712">
        <v>420</v>
      </c>
      <c r="D8712">
        <v>1.35</v>
      </c>
      <c r="E8712" s="4">
        <f t="shared" si="408"/>
        <v>1.3396999784580173E-2</v>
      </c>
      <c r="F8712">
        <f t="shared" si="409"/>
        <v>1.7947960322804122E-4</v>
      </c>
      <c r="G8712">
        <f t="shared" si="407"/>
        <v>2.9956829530332976E-3</v>
      </c>
    </row>
    <row r="8713" spans="1:7" x14ac:dyDescent="0.25">
      <c r="A8713" s="3">
        <v>45460</v>
      </c>
      <c r="B8713">
        <v>2316.9</v>
      </c>
      <c r="C8713">
        <v>450</v>
      </c>
      <c r="D8713">
        <v>-0.86</v>
      </c>
      <c r="E8713" s="4">
        <f t="shared" si="408"/>
        <v>-8.6379702955300501E-3</v>
      </c>
      <c r="F8713">
        <f t="shared" si="409"/>
        <v>7.4614530826459504E-5</v>
      </c>
      <c r="G8713">
        <f t="shared" si="407"/>
        <v>2.8938371725194451E-3</v>
      </c>
    </row>
    <row r="8714" spans="1:7" x14ac:dyDescent="0.25">
      <c r="A8714" s="3">
        <v>45461</v>
      </c>
      <c r="B8714">
        <v>2334.8000000000002</v>
      </c>
      <c r="C8714">
        <v>390</v>
      </c>
      <c r="D8714">
        <v>0.77</v>
      </c>
      <c r="E8714" s="4">
        <f t="shared" si="408"/>
        <v>7.6961490863081813E-3</v>
      </c>
      <c r="F8714">
        <f t="shared" si="409"/>
        <v>5.9230710758682257E-5</v>
      </c>
      <c r="G8714">
        <f t="shared" si="407"/>
        <v>2.8775428544780463E-3</v>
      </c>
    </row>
    <row r="8715" spans="1:7" x14ac:dyDescent="0.25">
      <c r="A8715" s="3">
        <v>45462</v>
      </c>
      <c r="B8715">
        <v>2343</v>
      </c>
      <c r="D8715">
        <v>0.35</v>
      </c>
      <c r="E8715" s="4">
        <f t="shared" si="408"/>
        <v>3.5059251781595965E-3</v>
      </c>
      <c r="F8715">
        <f t="shared" si="409"/>
        <v>1.2291511354853399E-5</v>
      </c>
      <c r="G8715">
        <f t="shared" si="407"/>
        <v>2.8629967170852441E-3</v>
      </c>
    </row>
    <row r="8716" spans="1:7" x14ac:dyDescent="0.25">
      <c r="A8716" s="3">
        <v>45463</v>
      </c>
      <c r="B8716">
        <v>2357</v>
      </c>
      <c r="C8716">
        <v>830</v>
      </c>
      <c r="D8716">
        <v>0.6</v>
      </c>
      <c r="E8716" s="4">
        <f t="shared" si="408"/>
        <v>5.9574644283354426E-3</v>
      </c>
      <c r="F8716">
        <f t="shared" si="409"/>
        <v>3.5491382414882139E-5</v>
      </c>
      <c r="G8716">
        <f t="shared" si="407"/>
        <v>2.7108920682632136E-3</v>
      </c>
    </row>
    <row r="8717" spans="1:7" x14ac:dyDescent="0.25">
      <c r="A8717" s="3">
        <v>45464</v>
      </c>
      <c r="B8717">
        <v>2319.1</v>
      </c>
      <c r="C8717">
        <v>600</v>
      </c>
      <c r="D8717">
        <v>-1.61</v>
      </c>
      <c r="E8717" s="4">
        <f t="shared" si="408"/>
        <v>-1.6210444574967713E-2</v>
      </c>
      <c r="F8717">
        <f t="shared" si="409"/>
        <v>2.6277851331810018E-4</v>
      </c>
      <c r="G8717">
        <f t="shared" si="407"/>
        <v>2.4189556102647506E-3</v>
      </c>
    </row>
    <row r="8718" spans="1:7" x14ac:dyDescent="0.25">
      <c r="A8718" s="3">
        <v>45467</v>
      </c>
      <c r="B8718">
        <v>2332.4</v>
      </c>
      <c r="C8718">
        <v>600</v>
      </c>
      <c r="D8718">
        <v>0.56999999999999995</v>
      </c>
      <c r="E8718" s="4">
        <f t="shared" si="408"/>
        <v>5.7186009868375317E-3</v>
      </c>
      <c r="F8718">
        <f t="shared" si="409"/>
        <v>3.2702397246659192E-5</v>
      </c>
      <c r="G8718">
        <f t="shared" si="407"/>
        <v>2.4503219113260507E-3</v>
      </c>
    </row>
    <row r="8719" spans="1:7" x14ac:dyDescent="0.25">
      <c r="A8719" s="3">
        <v>45468</v>
      </c>
      <c r="B8719">
        <v>2318.4</v>
      </c>
      <c r="C8719">
        <v>1260</v>
      </c>
      <c r="D8719">
        <v>-0.6</v>
      </c>
      <c r="E8719" s="4">
        <f t="shared" si="408"/>
        <v>-6.0204877815830246E-3</v>
      </c>
      <c r="F8719">
        <f t="shared" si="409"/>
        <v>3.6246273128190486E-5</v>
      </c>
      <c r="G8719">
        <f t="shared" si="407"/>
        <v>2.398588812947979E-3</v>
      </c>
    </row>
    <row r="8720" spans="1:7" x14ac:dyDescent="0.25">
      <c r="A8720" s="3">
        <v>45469</v>
      </c>
      <c r="B8720">
        <v>2301</v>
      </c>
      <c r="C8720">
        <v>990</v>
      </c>
      <c r="D8720">
        <v>-0.75</v>
      </c>
      <c r="E8720" s="4">
        <f t="shared" si="408"/>
        <v>-7.5334815310521197E-3</v>
      </c>
      <c r="F8720">
        <f t="shared" si="409"/>
        <v>5.6753343978703387E-5</v>
      </c>
      <c r="G8720">
        <f t="shared" si="407"/>
        <v>2.4553421569266823E-3</v>
      </c>
    </row>
    <row r="8721" spans="1:7" x14ac:dyDescent="0.25">
      <c r="A8721" s="3">
        <v>45470</v>
      </c>
      <c r="B8721">
        <v>2336.6</v>
      </c>
      <c r="C8721">
        <v>140230</v>
      </c>
      <c r="D8721">
        <v>1.55</v>
      </c>
      <c r="E8721" s="4">
        <f t="shared" si="408"/>
        <v>1.5353070247682198E-2</v>
      </c>
      <c r="F8721">
        <f t="shared" si="409"/>
        <v>2.357167660302643E-4</v>
      </c>
      <c r="G8721">
        <f t="shared" si="407"/>
        <v>2.6486286948562646E-3</v>
      </c>
    </row>
    <row r="8722" spans="1:7" x14ac:dyDescent="0.25">
      <c r="A8722" s="3">
        <v>45471</v>
      </c>
      <c r="B8722">
        <v>2339.6</v>
      </c>
      <c r="C8722">
        <v>135380</v>
      </c>
      <c r="D8722">
        <v>0.13</v>
      </c>
      <c r="E8722" s="4">
        <f t="shared" si="408"/>
        <v>1.2830932858226927E-3</v>
      </c>
      <c r="F8722">
        <f t="shared" si="409"/>
        <v>1.6463283801232741E-6</v>
      </c>
      <c r="G8722">
        <f t="shared" si="407"/>
        <v>2.6172158307398276E-3</v>
      </c>
    </row>
    <row r="8723" spans="1:7" x14ac:dyDescent="0.25">
      <c r="A8723" s="3">
        <v>45474</v>
      </c>
      <c r="B8723">
        <v>2338.9</v>
      </c>
      <c r="C8723">
        <v>142600</v>
      </c>
      <c r="D8723">
        <v>-0.03</v>
      </c>
      <c r="E8723" s="4">
        <f t="shared" si="408"/>
        <v>-2.9924121202234868E-4</v>
      </c>
      <c r="F8723">
        <f t="shared" si="409"/>
        <v>8.9545302972604241E-8</v>
      </c>
      <c r="G8723">
        <f t="shared" si="407"/>
        <v>2.5385815862530724E-3</v>
      </c>
    </row>
    <row r="8724" spans="1:7" x14ac:dyDescent="0.25">
      <c r="A8724" s="3">
        <v>45475</v>
      </c>
      <c r="B8724">
        <v>2333.4</v>
      </c>
      <c r="C8724">
        <v>153710</v>
      </c>
      <c r="D8724">
        <v>-0.24</v>
      </c>
      <c r="E8724" s="4">
        <f t="shared" si="408"/>
        <v>-2.3543019670916395E-3</v>
      </c>
      <c r="F8724">
        <f t="shared" si="409"/>
        <v>5.5427377522515629E-6</v>
      </c>
      <c r="G8724">
        <f t="shared" si="407"/>
        <v>2.4428996476017159E-3</v>
      </c>
    </row>
    <row r="8725" spans="1:7" x14ac:dyDescent="0.25">
      <c r="A8725" s="3">
        <v>45476</v>
      </c>
      <c r="B8725">
        <v>2369.4</v>
      </c>
      <c r="C8725">
        <v>193640</v>
      </c>
      <c r="D8725">
        <v>1.54</v>
      </c>
      <c r="E8725" s="4">
        <f t="shared" si="408"/>
        <v>1.5310327130902225E-2</v>
      </c>
      <c r="F8725">
        <f t="shared" si="409"/>
        <v>2.3440611685524075E-4</v>
      </c>
      <c r="G8725">
        <f t="shared" si="407"/>
        <v>2.5909997420817564E-3</v>
      </c>
    </row>
    <row r="8726" spans="1:7" x14ac:dyDescent="0.25">
      <c r="A8726" s="3">
        <v>45477</v>
      </c>
      <c r="B8726">
        <v>2364.6</v>
      </c>
      <c r="D8726">
        <v>-0.2</v>
      </c>
      <c r="E8726" s="4">
        <f t="shared" si="408"/>
        <v>-2.0278840916457801E-3</v>
      </c>
      <c r="F8726">
        <f t="shared" si="409"/>
        <v>4.112313889150031E-6</v>
      </c>
      <c r="G8726">
        <f t="shared" si="407"/>
        <v>2.4541142802389409E-3</v>
      </c>
    </row>
    <row r="8727" spans="1:7" x14ac:dyDescent="0.25">
      <c r="A8727" s="3">
        <v>45478</v>
      </c>
      <c r="B8727">
        <v>2397.6999999999998</v>
      </c>
      <c r="C8727">
        <v>293250</v>
      </c>
      <c r="D8727">
        <v>1.4</v>
      </c>
      <c r="E8727" s="4">
        <f t="shared" si="408"/>
        <v>1.3901070078712002E-2</v>
      </c>
      <c r="F8727">
        <f t="shared" si="409"/>
        <v>1.932397493332621E-4</v>
      </c>
      <c r="G8727">
        <f t="shared" si="407"/>
        <v>2.6057216545226098E-3</v>
      </c>
    </row>
    <row r="8728" spans="1:7" x14ac:dyDescent="0.25">
      <c r="A8728" s="3">
        <v>45481</v>
      </c>
      <c r="B8728">
        <v>2363.5</v>
      </c>
      <c r="C8728">
        <v>240780</v>
      </c>
      <c r="D8728">
        <v>-1.43</v>
      </c>
      <c r="E8728" s="4">
        <f t="shared" si="408"/>
        <v>-1.4366373274433974E-2</v>
      </c>
      <c r="F8728">
        <f t="shared" si="409"/>
        <v>2.0639268106037074E-4</v>
      </c>
      <c r="G8728">
        <f t="shared" ref="G8728:G8791" si="410">SUM(F8708:F8728)</f>
        <v>2.0277587699165768E-3</v>
      </c>
    </row>
    <row r="8729" spans="1:7" x14ac:dyDescent="0.25">
      <c r="A8729" s="3">
        <v>45482</v>
      </c>
      <c r="B8729">
        <v>2367.9</v>
      </c>
      <c r="C8729">
        <v>252490</v>
      </c>
      <c r="D8729">
        <v>0.19</v>
      </c>
      <c r="E8729" s="4">
        <f t="shared" si="408"/>
        <v>1.8599151491753754E-3</v>
      </c>
      <c r="F8729">
        <f t="shared" si="409"/>
        <v>3.4592843621320587E-6</v>
      </c>
      <c r="G8729">
        <f t="shared" si="410"/>
        <v>2.0305439544156582E-3</v>
      </c>
    </row>
    <row r="8730" spans="1:7" x14ac:dyDescent="0.25">
      <c r="A8730" s="3">
        <v>45483</v>
      </c>
      <c r="B8730">
        <v>2379.6999999999998</v>
      </c>
      <c r="C8730">
        <v>163900</v>
      </c>
      <c r="D8730">
        <v>0.5</v>
      </c>
      <c r="E8730" s="4">
        <f t="shared" si="408"/>
        <v>4.9709429178638907E-3</v>
      </c>
      <c r="F8730">
        <f t="shared" si="409"/>
        <v>2.4710273492661171E-5</v>
      </c>
      <c r="G8730">
        <f t="shared" si="410"/>
        <v>2.0552075733262665E-3</v>
      </c>
    </row>
    <row r="8731" spans="1:7" x14ac:dyDescent="0.25">
      <c r="A8731" s="3">
        <v>45484</v>
      </c>
      <c r="B8731">
        <v>2421.9</v>
      </c>
      <c r="C8731">
        <v>303520</v>
      </c>
      <c r="D8731">
        <v>1.77</v>
      </c>
      <c r="E8731" s="4">
        <f t="shared" si="408"/>
        <v>1.7577926768749263E-2</v>
      </c>
      <c r="F8731">
        <f t="shared" si="409"/>
        <v>3.0898350948751189E-4</v>
      </c>
      <c r="G8731">
        <f t="shared" si="410"/>
        <v>2.2185731896117063E-3</v>
      </c>
    </row>
    <row r="8732" spans="1:7" x14ac:dyDescent="0.25">
      <c r="A8732" s="3">
        <v>45485</v>
      </c>
      <c r="B8732">
        <v>2420.6999999999998</v>
      </c>
      <c r="C8732">
        <v>220930</v>
      </c>
      <c r="D8732">
        <v>-0.05</v>
      </c>
      <c r="E8732" s="4">
        <f t="shared" si="408"/>
        <v>-4.95601546509093E-4</v>
      </c>
      <c r="F8732">
        <f t="shared" si="409"/>
        <v>2.4562089290220465E-7</v>
      </c>
      <c r="G8732">
        <f t="shared" si="410"/>
        <v>1.968133193093414E-3</v>
      </c>
    </row>
    <row r="8733" spans="1:7" x14ac:dyDescent="0.25">
      <c r="A8733" s="3">
        <v>45488</v>
      </c>
      <c r="B8733">
        <v>2428.9</v>
      </c>
      <c r="C8733">
        <v>193540</v>
      </c>
      <c r="D8733">
        <v>0.34</v>
      </c>
      <c r="E8733" s="4">
        <f t="shared" si="408"/>
        <v>3.3817254266926594E-3</v>
      </c>
      <c r="F8733">
        <f t="shared" si="409"/>
        <v>1.1436066861539649E-5</v>
      </c>
      <c r="G8733">
        <f t="shared" si="410"/>
        <v>1.8000896567269128E-3</v>
      </c>
    </row>
    <row r="8734" spans="1:7" x14ac:dyDescent="0.25">
      <c r="A8734" s="3">
        <v>45489</v>
      </c>
      <c r="B8734">
        <v>2467.8000000000002</v>
      </c>
      <c r="C8734">
        <v>246090</v>
      </c>
      <c r="D8734">
        <v>1.6</v>
      </c>
      <c r="E8734" s="4">
        <f t="shared" si="408"/>
        <v>1.588858551517024E-2</v>
      </c>
      <c r="F8734">
        <f t="shared" si="409"/>
        <v>2.5244714967287754E-4</v>
      </c>
      <c r="G8734">
        <f t="shared" si="410"/>
        <v>1.9779222755733307E-3</v>
      </c>
    </row>
    <row r="8735" spans="1:7" x14ac:dyDescent="0.25">
      <c r="A8735" s="3">
        <v>45490</v>
      </c>
      <c r="B8735">
        <v>2459.9</v>
      </c>
      <c r="C8735">
        <v>259540</v>
      </c>
      <c r="D8735">
        <v>-0.32</v>
      </c>
      <c r="E8735" s="4">
        <f t="shared" si="408"/>
        <v>-3.206366770779233E-3</v>
      </c>
      <c r="F8735">
        <f t="shared" si="409"/>
        <v>1.0280787868757246E-5</v>
      </c>
      <c r="G8735">
        <f t="shared" si="410"/>
        <v>1.9289723526834061E-3</v>
      </c>
    </row>
    <row r="8736" spans="1:7" x14ac:dyDescent="0.25">
      <c r="A8736" s="3">
        <v>45491</v>
      </c>
      <c r="B8736">
        <v>2456.4</v>
      </c>
      <c r="C8736">
        <v>192770</v>
      </c>
      <c r="D8736">
        <v>-0.14000000000000001</v>
      </c>
      <c r="E8736" s="4">
        <f t="shared" si="408"/>
        <v>-1.4238352384101525E-3</v>
      </c>
      <c r="F8736">
        <f t="shared" si="409"/>
        <v>2.0273067861384961E-6</v>
      </c>
      <c r="G8736">
        <f t="shared" si="410"/>
        <v>1.918708148114691E-3</v>
      </c>
    </row>
    <row r="8737" spans="1:7" x14ac:dyDescent="0.25">
      <c r="A8737" s="3">
        <v>45492</v>
      </c>
      <c r="B8737">
        <v>2399.1</v>
      </c>
      <c r="C8737">
        <v>254410</v>
      </c>
      <c r="D8737">
        <v>-2.33</v>
      </c>
      <c r="E8737" s="4">
        <f t="shared" si="408"/>
        <v>-2.3603196449290358E-2</v>
      </c>
      <c r="F8737">
        <f t="shared" si="409"/>
        <v>5.5711088262379294E-4</v>
      </c>
      <c r="G8737">
        <f t="shared" si="410"/>
        <v>2.4403276483236018E-3</v>
      </c>
    </row>
    <row r="8738" spans="1:7" x14ac:dyDescent="0.25">
      <c r="A8738" s="3">
        <v>45495</v>
      </c>
      <c r="B8738">
        <v>2394.6999999999998</v>
      </c>
      <c r="C8738">
        <v>197560</v>
      </c>
      <c r="D8738">
        <v>-0.18</v>
      </c>
      <c r="E8738" s="4">
        <f t="shared" si="408"/>
        <v>-1.8357049670816013E-3</v>
      </c>
      <c r="F8738">
        <f t="shared" si="409"/>
        <v>3.3698127261680629E-6</v>
      </c>
      <c r="G8738">
        <f t="shared" si="410"/>
        <v>2.1809189477316701E-3</v>
      </c>
    </row>
    <row r="8739" spans="1:7" x14ac:dyDescent="0.25">
      <c r="A8739" s="3">
        <v>45496</v>
      </c>
      <c r="B8739">
        <v>2407.3000000000002</v>
      </c>
      <c r="C8739">
        <v>171190</v>
      </c>
      <c r="D8739">
        <v>0.53</v>
      </c>
      <c r="E8739" s="4">
        <f t="shared" si="408"/>
        <v>5.2478254546617772E-3</v>
      </c>
      <c r="F8739">
        <f t="shared" si="409"/>
        <v>2.7539672002596088E-5</v>
      </c>
      <c r="G8739">
        <f t="shared" si="410"/>
        <v>2.1757562224876065E-3</v>
      </c>
    </row>
    <row r="8740" spans="1:7" x14ac:dyDescent="0.25">
      <c r="A8740" s="3">
        <v>45497</v>
      </c>
      <c r="B8740">
        <v>2415.6999999999998</v>
      </c>
      <c r="C8740">
        <v>245880</v>
      </c>
      <c r="D8740">
        <v>0.35</v>
      </c>
      <c r="E8740" s="4">
        <f t="shared" si="408"/>
        <v>3.4833126657370221E-3</v>
      </c>
      <c r="F8740">
        <f t="shared" si="409"/>
        <v>1.2133467127283959E-5</v>
      </c>
      <c r="G8740">
        <f t="shared" si="410"/>
        <v>2.1516434164867001E-3</v>
      </c>
    </row>
    <row r="8741" spans="1:7" x14ac:dyDescent="0.25">
      <c r="A8741" s="3">
        <v>45498</v>
      </c>
      <c r="B8741">
        <v>2353.5</v>
      </c>
      <c r="C8741">
        <v>294900</v>
      </c>
      <c r="D8741">
        <v>-2.57</v>
      </c>
      <c r="E8741" s="4">
        <f t="shared" si="408"/>
        <v>-2.6085518318073986E-2</v>
      </c>
      <c r="F8741">
        <f t="shared" si="409"/>
        <v>6.804542659225735E-4</v>
      </c>
      <c r="G8741">
        <f t="shared" si="410"/>
        <v>2.7753443384305704E-3</v>
      </c>
    </row>
    <row r="8742" spans="1:7" x14ac:dyDescent="0.25">
      <c r="A8742" s="3">
        <v>45499</v>
      </c>
      <c r="B8742">
        <v>2381</v>
      </c>
      <c r="C8742">
        <v>154520</v>
      </c>
      <c r="D8742">
        <v>1.17</v>
      </c>
      <c r="E8742" s="4">
        <f t="shared" si="408"/>
        <v>1.161698564566585E-2</v>
      </c>
      <c r="F8742">
        <f t="shared" si="409"/>
        <v>1.349543554916064E-4</v>
      </c>
      <c r="G8742">
        <f t="shared" si="410"/>
        <v>2.6745819278919123E-3</v>
      </c>
    </row>
    <row r="8743" spans="1:7" x14ac:dyDescent="0.25">
      <c r="A8743" s="3">
        <v>45502</v>
      </c>
      <c r="B8743">
        <v>2377.8000000000002</v>
      </c>
      <c r="C8743">
        <v>126410</v>
      </c>
      <c r="D8743">
        <v>-0.13</v>
      </c>
      <c r="E8743" s="4">
        <f t="shared" si="408"/>
        <v>-1.3448770624183315E-3</v>
      </c>
      <c r="F8743">
        <f t="shared" si="409"/>
        <v>1.8086943130189608E-6</v>
      </c>
      <c r="G8743">
        <f t="shared" si="410"/>
        <v>2.6747442938248084E-3</v>
      </c>
    </row>
    <row r="8744" spans="1:7" x14ac:dyDescent="0.25">
      <c r="A8744" s="3">
        <v>45503</v>
      </c>
      <c r="B8744">
        <v>2417.6</v>
      </c>
      <c r="C8744">
        <v>3570</v>
      </c>
      <c r="D8744">
        <v>1.67</v>
      </c>
      <c r="E8744" s="4">
        <f t="shared" si="408"/>
        <v>1.6599622094030732E-2</v>
      </c>
      <c r="F8744">
        <f t="shared" si="409"/>
        <v>2.7554745366463321E-4</v>
      </c>
      <c r="G8744">
        <f t="shared" si="410"/>
        <v>2.9502022021864688E-3</v>
      </c>
    </row>
    <row r="8745" spans="1:7" x14ac:dyDescent="0.25">
      <c r="A8745" s="3">
        <v>45504</v>
      </c>
      <c r="B8745">
        <v>2438.5</v>
      </c>
      <c r="C8745">
        <v>1320</v>
      </c>
      <c r="D8745">
        <v>0.86</v>
      </c>
      <c r="E8745" s="4">
        <f t="shared" si="408"/>
        <v>8.607783631632145E-3</v>
      </c>
      <c r="F8745">
        <f t="shared" si="409"/>
        <v>7.4093939048994282E-5</v>
      </c>
      <c r="G8745">
        <f t="shared" si="410"/>
        <v>3.0187534034832116E-3</v>
      </c>
    </row>
    <row r="8746" spans="1:7" x14ac:dyDescent="0.25">
      <c r="A8746" s="3">
        <v>45505</v>
      </c>
      <c r="B8746">
        <v>2445.9</v>
      </c>
      <c r="C8746">
        <v>1150</v>
      </c>
      <c r="D8746">
        <v>0.3</v>
      </c>
      <c r="E8746" s="4">
        <f t="shared" si="408"/>
        <v>3.0300571868676022E-3</v>
      </c>
      <c r="F8746">
        <f t="shared" si="409"/>
        <v>9.1812465556880066E-6</v>
      </c>
      <c r="G8746">
        <f t="shared" si="410"/>
        <v>2.7935285331836582E-3</v>
      </c>
    </row>
    <row r="8747" spans="1:7" x14ac:dyDescent="0.25">
      <c r="A8747" s="3">
        <v>45506</v>
      </c>
      <c r="B8747">
        <v>2436.1999999999998</v>
      </c>
      <c r="C8747">
        <v>2460</v>
      </c>
      <c r="D8747">
        <v>-0.4</v>
      </c>
      <c r="E8747" s="4">
        <f t="shared" si="408"/>
        <v>-3.9737050711163985E-3</v>
      </c>
      <c r="F8747">
        <f t="shared" si="409"/>
        <v>1.5790331992216182E-5</v>
      </c>
      <c r="G8747">
        <f t="shared" si="410"/>
        <v>2.8052065512867248E-3</v>
      </c>
    </row>
    <row r="8748" spans="1:7" x14ac:dyDescent="0.25">
      <c r="A8748" s="3">
        <v>45509</v>
      </c>
      <c r="B8748">
        <v>2411.8000000000002</v>
      </c>
      <c r="C8748">
        <v>1130</v>
      </c>
      <c r="D8748">
        <v>-1</v>
      </c>
      <c r="E8748" s="4">
        <f t="shared" si="408"/>
        <v>-1.0066091596366195E-2</v>
      </c>
      <c r="F8748">
        <f t="shared" si="409"/>
        <v>1.0132620002643414E-4</v>
      </c>
      <c r="G8748">
        <f t="shared" si="410"/>
        <v>2.7132930019798966E-3</v>
      </c>
    </row>
    <row r="8749" spans="1:7" x14ac:dyDescent="0.25">
      <c r="A8749" s="3">
        <v>45510</v>
      </c>
      <c r="B8749">
        <v>2398.9</v>
      </c>
      <c r="C8749">
        <v>500</v>
      </c>
      <c r="D8749">
        <v>-0.53</v>
      </c>
      <c r="E8749" s="4">
        <f t="shared" si="408"/>
        <v>-5.3630577336157594E-3</v>
      </c>
      <c r="F8749">
        <f t="shared" si="409"/>
        <v>2.8762388254095805E-5</v>
      </c>
      <c r="G8749">
        <f t="shared" si="410"/>
        <v>2.5356627091736219E-3</v>
      </c>
    </row>
    <row r="8750" spans="1:7" x14ac:dyDescent="0.25">
      <c r="A8750" s="3">
        <v>45511</v>
      </c>
      <c r="B8750">
        <v>2400</v>
      </c>
      <c r="C8750">
        <v>460</v>
      </c>
      <c r="D8750">
        <v>0.05</v>
      </c>
      <c r="E8750" s="4">
        <f t="shared" si="408"/>
        <v>4.5843840016057067E-4</v>
      </c>
      <c r="F8750">
        <f t="shared" si="409"/>
        <v>2.1016576674178352E-7</v>
      </c>
      <c r="G8750">
        <f t="shared" si="410"/>
        <v>2.532413590578232E-3</v>
      </c>
    </row>
    <row r="8751" spans="1:7" x14ac:dyDescent="0.25">
      <c r="A8751" s="3">
        <v>45512</v>
      </c>
      <c r="B8751">
        <v>2430.3000000000002</v>
      </c>
      <c r="C8751">
        <v>580</v>
      </c>
      <c r="D8751">
        <v>1.26</v>
      </c>
      <c r="E8751" s="4">
        <f t="shared" si="408"/>
        <v>1.254596916851837E-2</v>
      </c>
      <c r="F8751">
        <f t="shared" si="409"/>
        <v>1.5740134237741352E-4</v>
      </c>
      <c r="G8751">
        <f t="shared" si="410"/>
        <v>2.665104659462984E-3</v>
      </c>
    </row>
    <row r="8752" spans="1:7" x14ac:dyDescent="0.25">
      <c r="A8752" s="3">
        <v>45513</v>
      </c>
      <c r="B8752">
        <v>2439.8000000000002</v>
      </c>
      <c r="C8752">
        <v>700</v>
      </c>
      <c r="D8752">
        <v>0.39</v>
      </c>
      <c r="E8752" s="4">
        <f t="shared" si="408"/>
        <v>3.9013622100818827E-3</v>
      </c>
      <c r="F8752">
        <f t="shared" si="409"/>
        <v>1.5220627094254992E-5</v>
      </c>
      <c r="G8752">
        <f t="shared" si="410"/>
        <v>2.371341777069727E-3</v>
      </c>
    </row>
    <row r="8753" spans="1:7" x14ac:dyDescent="0.25">
      <c r="A8753" s="3">
        <v>45516</v>
      </c>
      <c r="B8753">
        <v>2469.9</v>
      </c>
      <c r="C8753">
        <v>730</v>
      </c>
      <c r="D8753">
        <v>1.23</v>
      </c>
      <c r="E8753" s="4">
        <f t="shared" si="408"/>
        <v>1.2261595257852793E-2</v>
      </c>
      <c r="F8753">
        <f t="shared" si="409"/>
        <v>1.503467182673981E-4</v>
      </c>
      <c r="G8753">
        <f t="shared" si="410"/>
        <v>2.5214428744442232E-3</v>
      </c>
    </row>
    <row r="8754" spans="1:7" x14ac:dyDescent="0.25">
      <c r="A8754" s="3">
        <v>45517</v>
      </c>
      <c r="B8754">
        <v>2473.9</v>
      </c>
      <c r="C8754">
        <v>370</v>
      </c>
      <c r="D8754">
        <v>0.16</v>
      </c>
      <c r="E8754" s="4">
        <f t="shared" si="408"/>
        <v>1.6181887911504416E-3</v>
      </c>
      <c r="F8754">
        <f t="shared" si="409"/>
        <v>2.6185349638049277E-6</v>
      </c>
      <c r="G8754">
        <f t="shared" si="410"/>
        <v>2.5126253425464882E-3</v>
      </c>
    </row>
    <row r="8755" spans="1:7" x14ac:dyDescent="0.25">
      <c r="A8755" s="3">
        <v>45518</v>
      </c>
      <c r="B8755">
        <v>2446.1999999999998</v>
      </c>
      <c r="C8755">
        <v>560</v>
      </c>
      <c r="D8755">
        <v>-1.1200000000000001</v>
      </c>
      <c r="E8755" s="4">
        <f t="shared" si="408"/>
        <v>-1.1260052710377938E-2</v>
      </c>
      <c r="F8755">
        <f t="shared" si="409"/>
        <v>1.2678878704048955E-4</v>
      </c>
      <c r="G8755">
        <f t="shared" si="410"/>
        <v>2.3869669799141007E-3</v>
      </c>
    </row>
    <row r="8756" spans="1:7" x14ac:dyDescent="0.25">
      <c r="A8756" s="3">
        <v>45519</v>
      </c>
      <c r="B8756">
        <v>2458.6</v>
      </c>
      <c r="C8756">
        <v>530</v>
      </c>
      <c r="D8756">
        <v>0.51</v>
      </c>
      <c r="E8756" s="4">
        <f t="shared" si="408"/>
        <v>5.0562821799780625E-3</v>
      </c>
      <c r="F8756">
        <f t="shared" si="409"/>
        <v>2.5565989483563709E-5</v>
      </c>
      <c r="G8756">
        <f t="shared" si="410"/>
        <v>2.402252181528907E-3</v>
      </c>
    </row>
    <row r="8757" spans="1:7" x14ac:dyDescent="0.25">
      <c r="A8757" s="3">
        <v>45520</v>
      </c>
      <c r="B8757">
        <v>2503.6</v>
      </c>
      <c r="C8757">
        <v>590</v>
      </c>
      <c r="D8757">
        <v>1.83</v>
      </c>
      <c r="E8757" s="4">
        <f t="shared" si="408"/>
        <v>1.8137613817305741E-2</v>
      </c>
      <c r="F8757">
        <f t="shared" si="409"/>
        <v>3.2897303498572014E-4</v>
      </c>
      <c r="G8757">
        <f t="shared" si="410"/>
        <v>2.7291979097284888E-3</v>
      </c>
    </row>
    <row r="8758" spans="1:7" x14ac:dyDescent="0.25">
      <c r="A8758" s="3">
        <v>45523</v>
      </c>
      <c r="B8758">
        <v>2506.8000000000002</v>
      </c>
      <c r="C8758">
        <v>780</v>
      </c>
      <c r="D8758">
        <v>0.13</v>
      </c>
      <c r="E8758" s="4">
        <f t="shared" si="408"/>
        <v>1.2773432999740235E-3</v>
      </c>
      <c r="F8758">
        <f t="shared" si="409"/>
        <v>1.6316059059885282E-6</v>
      </c>
      <c r="G8758">
        <f t="shared" si="410"/>
        <v>2.1737186330106832E-3</v>
      </c>
    </row>
    <row r="8759" spans="1:7" x14ac:dyDescent="0.25">
      <c r="A8759" s="3">
        <v>45524</v>
      </c>
      <c r="B8759">
        <v>2516.1</v>
      </c>
      <c r="C8759">
        <v>660</v>
      </c>
      <c r="D8759">
        <v>0.37</v>
      </c>
      <c r="E8759" s="4">
        <f t="shared" si="408"/>
        <v>3.7030443079548942E-3</v>
      </c>
      <c r="F8759">
        <f t="shared" si="409"/>
        <v>1.371253714667714E-5</v>
      </c>
      <c r="G8759">
        <f t="shared" si="410"/>
        <v>2.1840613574311924E-3</v>
      </c>
    </row>
    <row r="8760" spans="1:7" x14ac:dyDescent="0.25">
      <c r="A8760" s="3">
        <v>45525</v>
      </c>
      <c r="B8760">
        <v>2512.8000000000002</v>
      </c>
      <c r="C8760">
        <v>600</v>
      </c>
      <c r="D8760">
        <v>-0.13</v>
      </c>
      <c r="E8760" s="4">
        <f t="shared" si="408"/>
        <v>-1.3124144340385846E-3</v>
      </c>
      <c r="F8760">
        <f t="shared" si="409"/>
        <v>1.7224316466728184E-6</v>
      </c>
      <c r="G8760">
        <f t="shared" si="410"/>
        <v>2.1582441170752693E-3</v>
      </c>
    </row>
    <row r="8761" spans="1:7" x14ac:dyDescent="0.25">
      <c r="A8761" s="3">
        <v>45526</v>
      </c>
      <c r="B8761">
        <v>2482.1</v>
      </c>
      <c r="C8761">
        <v>740</v>
      </c>
      <c r="D8761">
        <v>-1.22</v>
      </c>
      <c r="E8761" s="4">
        <f t="shared" si="408"/>
        <v>-1.2292693182869982E-2</v>
      </c>
      <c r="F8761">
        <f t="shared" si="409"/>
        <v>1.5111030568817812E-4</v>
      </c>
      <c r="G8761">
        <f t="shared" si="410"/>
        <v>2.2972209556361635E-3</v>
      </c>
    </row>
    <row r="8762" spans="1:7" x14ac:dyDescent="0.25">
      <c r="A8762" s="3">
        <v>45527</v>
      </c>
      <c r="B8762">
        <v>2511.1999999999998</v>
      </c>
      <c r="C8762">
        <v>750</v>
      </c>
      <c r="D8762">
        <v>1.17</v>
      </c>
      <c r="E8762" s="4">
        <f t="shared" si="408"/>
        <v>1.1655750486176843E-2</v>
      </c>
      <c r="F8762">
        <f t="shared" si="409"/>
        <v>1.3585651939601172E-4</v>
      </c>
      <c r="G8762">
        <f t="shared" si="410"/>
        <v>1.7526232091096016E-3</v>
      </c>
    </row>
    <row r="8763" spans="1:7" x14ac:dyDescent="0.25">
      <c r="A8763" s="3">
        <v>45530</v>
      </c>
      <c r="B8763">
        <v>2520.1999999999998</v>
      </c>
      <c r="C8763">
        <v>660</v>
      </c>
      <c r="D8763">
        <v>0.36</v>
      </c>
      <c r="E8763" s="4">
        <f t="shared" si="408"/>
        <v>3.5775369078489272E-3</v>
      </c>
      <c r="F8763">
        <f t="shared" si="409"/>
        <v>1.2798770327021264E-5</v>
      </c>
      <c r="G8763">
        <f t="shared" si="410"/>
        <v>1.6304676239450166E-3</v>
      </c>
    </row>
    <row r="8764" spans="1:7" x14ac:dyDescent="0.25">
      <c r="A8764" s="3">
        <v>45531</v>
      </c>
      <c r="B8764">
        <v>2517.6999999999998</v>
      </c>
      <c r="C8764">
        <v>650</v>
      </c>
      <c r="D8764">
        <v>-0.1</v>
      </c>
      <c r="E8764" s="4">
        <f t="shared" si="408"/>
        <v>-9.924771056235846E-4</v>
      </c>
      <c r="F8764">
        <f t="shared" si="409"/>
        <v>9.8501080518696792E-7</v>
      </c>
      <c r="G8764">
        <f t="shared" si="410"/>
        <v>1.6296439404371848E-3</v>
      </c>
    </row>
    <row r="8765" spans="1:7" x14ac:dyDescent="0.25">
      <c r="A8765" s="3">
        <v>45532</v>
      </c>
      <c r="B8765">
        <v>2502.6</v>
      </c>
      <c r="C8765">
        <v>2350</v>
      </c>
      <c r="D8765">
        <v>-0.6</v>
      </c>
      <c r="E8765" s="4">
        <f t="shared" si="408"/>
        <v>-6.0155948990145902E-3</v>
      </c>
      <c r="F8765">
        <f t="shared" si="409"/>
        <v>3.618738198905036E-5</v>
      </c>
      <c r="G8765">
        <f t="shared" si="410"/>
        <v>1.3902838687616023E-3</v>
      </c>
    </row>
    <row r="8766" spans="1:7" x14ac:dyDescent="0.25">
      <c r="A8766" s="3">
        <v>45533</v>
      </c>
      <c r="B8766">
        <v>2536.6999999999998</v>
      </c>
      <c r="C8766">
        <v>10790</v>
      </c>
      <c r="D8766">
        <v>1.36</v>
      </c>
      <c r="E8766" s="4">
        <f t="shared" si="408"/>
        <v>1.3533832274798012E-2</v>
      </c>
      <c r="F8766">
        <f t="shared" si="409"/>
        <v>1.8316461604236432E-4</v>
      </c>
      <c r="G8766">
        <f t="shared" si="410"/>
        <v>1.4993545457549723E-3</v>
      </c>
    </row>
    <row r="8767" spans="1:7" x14ac:dyDescent="0.25">
      <c r="A8767" s="3">
        <v>45534</v>
      </c>
      <c r="B8767">
        <v>2504.5</v>
      </c>
      <c r="C8767">
        <v>6480</v>
      </c>
      <c r="D8767">
        <v>-1.27</v>
      </c>
      <c r="E8767" s="4">
        <f t="shared" si="408"/>
        <v>-1.2774909908081137E-2</v>
      </c>
      <c r="F8767">
        <f t="shared" si="409"/>
        <v>1.6319832315958962E-4</v>
      </c>
      <c r="G8767">
        <f t="shared" si="410"/>
        <v>1.6533716223588737E-3</v>
      </c>
    </row>
    <row r="8768" spans="1:7" x14ac:dyDescent="0.25">
      <c r="A8768" s="3">
        <v>45538</v>
      </c>
      <c r="B8768">
        <v>2499.6999999999998</v>
      </c>
      <c r="C8768">
        <v>10280</v>
      </c>
      <c r="D8768">
        <v>-0.19</v>
      </c>
      <c r="E8768" s="4">
        <f t="shared" si="408"/>
        <v>-1.9183891419555267E-3</v>
      </c>
      <c r="F8768">
        <f t="shared" si="409"/>
        <v>3.6802168999728622E-6</v>
      </c>
      <c r="G8768">
        <f t="shared" si="410"/>
        <v>1.6412615072666304E-3</v>
      </c>
    </row>
    <row r="8769" spans="1:7" x14ac:dyDescent="0.25">
      <c r="A8769" s="3">
        <v>45539</v>
      </c>
      <c r="B8769">
        <v>2502.6999999999998</v>
      </c>
      <c r="C8769">
        <v>5940</v>
      </c>
      <c r="D8769">
        <v>0.12</v>
      </c>
      <c r="E8769" s="4">
        <f t="shared" si="408"/>
        <v>1.1994244201401173E-3</v>
      </c>
      <c r="F8769">
        <f t="shared" si="409"/>
        <v>1.4386189396284566E-6</v>
      </c>
      <c r="G8769">
        <f t="shared" si="410"/>
        <v>1.5413739261798249E-3</v>
      </c>
    </row>
    <row r="8770" spans="1:7" x14ac:dyDescent="0.25">
      <c r="A8770" s="3">
        <v>45540</v>
      </c>
      <c r="B8770">
        <v>2519.6999999999998</v>
      </c>
      <c r="C8770">
        <v>6720</v>
      </c>
      <c r="D8770">
        <v>0.68</v>
      </c>
      <c r="E8770" s="4">
        <f t="shared" si="408"/>
        <v>6.7696977238348209E-3</v>
      </c>
      <c r="F8770">
        <f t="shared" si="409"/>
        <v>4.5828807272094355E-5</v>
      </c>
      <c r="G8770">
        <f t="shared" si="410"/>
        <v>1.5584403451978231E-3</v>
      </c>
    </row>
    <row r="8771" spans="1:7" x14ac:dyDescent="0.25">
      <c r="A8771" s="3">
        <v>45541</v>
      </c>
      <c r="B8771">
        <v>2501.5</v>
      </c>
      <c r="C8771">
        <v>6270</v>
      </c>
      <c r="D8771">
        <v>-0.72</v>
      </c>
      <c r="E8771" s="4">
        <f t="shared" si="408"/>
        <v>-7.249294871431302E-3</v>
      </c>
      <c r="F8771">
        <f t="shared" si="409"/>
        <v>5.2552276132960181E-5</v>
      </c>
      <c r="G8771">
        <f t="shared" si="410"/>
        <v>1.6107824555640416E-3</v>
      </c>
    </row>
    <row r="8772" spans="1:7" x14ac:dyDescent="0.25">
      <c r="A8772" s="3">
        <v>45544</v>
      </c>
      <c r="B8772">
        <v>2509.3000000000002</v>
      </c>
      <c r="C8772">
        <v>4640</v>
      </c>
      <c r="D8772">
        <v>0.31</v>
      </c>
      <c r="E8772" s="4">
        <f t="shared" ref="E8772:E8835" si="411">LN(B8772/B8771)</f>
        <v>3.1132778399152331E-3</v>
      </c>
      <c r="F8772">
        <f t="shared" ref="F8772:F8835" si="412">E8772*E8772</f>
        <v>9.6924989085072599E-6</v>
      </c>
      <c r="G8772">
        <f t="shared" si="410"/>
        <v>1.4630736120951355E-3</v>
      </c>
    </row>
    <row r="8773" spans="1:7" x14ac:dyDescent="0.25">
      <c r="A8773" s="3">
        <v>45545</v>
      </c>
      <c r="B8773">
        <v>2519.5</v>
      </c>
      <c r="C8773">
        <v>5900</v>
      </c>
      <c r="D8773">
        <v>0.41</v>
      </c>
      <c r="E8773" s="4">
        <f t="shared" si="411"/>
        <v>4.056639352477809E-3</v>
      </c>
      <c r="F8773">
        <f t="shared" si="412"/>
        <v>1.6456322836071579E-5</v>
      </c>
      <c r="G8773">
        <f t="shared" si="410"/>
        <v>1.4643093078369521E-3</v>
      </c>
    </row>
    <row r="8774" spans="1:7" x14ac:dyDescent="0.25">
      <c r="A8774" s="3">
        <v>45546</v>
      </c>
      <c r="B8774">
        <v>2519</v>
      </c>
      <c r="C8774">
        <v>4910</v>
      </c>
      <c r="D8774">
        <v>-0.02</v>
      </c>
      <c r="E8774" s="4">
        <f t="shared" si="411"/>
        <v>-1.9847176804260258E-4</v>
      </c>
      <c r="F8774">
        <f t="shared" si="412"/>
        <v>3.9391042709956645E-8</v>
      </c>
      <c r="G8774">
        <f t="shared" si="410"/>
        <v>1.3140019806122639E-3</v>
      </c>
    </row>
    <row r="8775" spans="1:7" x14ac:dyDescent="0.25">
      <c r="A8775" s="3">
        <v>45547</v>
      </c>
      <c r="B8775">
        <v>2557.1</v>
      </c>
      <c r="C8775">
        <v>9290</v>
      </c>
      <c r="D8775">
        <v>1.51</v>
      </c>
      <c r="E8775" s="4">
        <f t="shared" si="411"/>
        <v>1.5011806503939809E-2</v>
      </c>
      <c r="F8775">
        <f t="shared" si="412"/>
        <v>2.2535433451172955E-4</v>
      </c>
      <c r="G8775">
        <f t="shared" si="410"/>
        <v>1.5367377801601887E-3</v>
      </c>
    </row>
    <row r="8776" spans="1:7" x14ac:dyDescent="0.25">
      <c r="A8776" s="3">
        <v>45548</v>
      </c>
      <c r="B8776">
        <v>2586.8000000000002</v>
      </c>
      <c r="C8776">
        <v>10050</v>
      </c>
      <c r="D8776">
        <v>1.1599999999999999</v>
      </c>
      <c r="E8776" s="4">
        <f t="shared" si="411"/>
        <v>1.154778671588777E-2</v>
      </c>
      <c r="F8776">
        <f t="shared" si="412"/>
        <v>1.3335137803563405E-4</v>
      </c>
      <c r="G8776">
        <f t="shared" si="410"/>
        <v>1.5433003711553333E-3</v>
      </c>
    </row>
    <row r="8777" spans="1:7" x14ac:dyDescent="0.25">
      <c r="A8777" s="3">
        <v>45551</v>
      </c>
      <c r="B8777">
        <v>2585.1999999999998</v>
      </c>
      <c r="C8777">
        <v>4570</v>
      </c>
      <c r="D8777">
        <v>-0.06</v>
      </c>
      <c r="E8777" s="4">
        <f t="shared" si="411"/>
        <v>-6.1871618369748111E-4</v>
      </c>
      <c r="F8777">
        <f t="shared" si="412"/>
        <v>3.828097159691752E-7</v>
      </c>
      <c r="G8777">
        <f t="shared" si="410"/>
        <v>1.5181171913877386E-3</v>
      </c>
    </row>
    <row r="8778" spans="1:7" x14ac:dyDescent="0.25">
      <c r="A8778" s="3">
        <v>45552</v>
      </c>
      <c r="B8778">
        <v>2568.9</v>
      </c>
      <c r="C8778">
        <v>6950</v>
      </c>
      <c r="D8778">
        <v>-0.63</v>
      </c>
      <c r="E8778" s="4">
        <f t="shared" si="411"/>
        <v>-6.3250826884842333E-3</v>
      </c>
      <c r="F8778">
        <f t="shared" si="412"/>
        <v>4.0006671016162939E-5</v>
      </c>
      <c r="G8778">
        <f t="shared" si="410"/>
        <v>1.2291508274181813E-3</v>
      </c>
    </row>
    <row r="8779" spans="1:7" x14ac:dyDescent="0.25">
      <c r="A8779" s="3">
        <v>45553</v>
      </c>
      <c r="B8779">
        <v>2574.9</v>
      </c>
      <c r="C8779">
        <v>10660</v>
      </c>
      <c r="D8779">
        <v>0.23</v>
      </c>
      <c r="E8779" s="4">
        <f t="shared" si="411"/>
        <v>2.3329066920279363E-3</v>
      </c>
      <c r="F8779">
        <f t="shared" si="412"/>
        <v>5.4424536337087284E-6</v>
      </c>
      <c r="G8779">
        <f t="shared" si="410"/>
        <v>1.2329616751459017E-3</v>
      </c>
    </row>
    <row r="8780" spans="1:7" x14ac:dyDescent="0.25">
      <c r="A8780" s="3">
        <v>45554</v>
      </c>
      <c r="B8780">
        <v>2590.9</v>
      </c>
      <c r="C8780">
        <v>8600</v>
      </c>
      <c r="D8780">
        <v>0.62</v>
      </c>
      <c r="E8780" s="4">
        <f t="shared" si="411"/>
        <v>6.1946072880018953E-3</v>
      </c>
      <c r="F8780">
        <f t="shared" si="412"/>
        <v>3.8373159452566195E-5</v>
      </c>
      <c r="G8780">
        <f t="shared" si="410"/>
        <v>1.2576222974517905E-3</v>
      </c>
    </row>
    <row r="8781" spans="1:7" x14ac:dyDescent="0.25">
      <c r="A8781" s="3">
        <v>45555</v>
      </c>
      <c r="B8781">
        <v>2622.4</v>
      </c>
      <c r="C8781">
        <v>9300</v>
      </c>
      <c r="D8781">
        <v>1.22</v>
      </c>
      <c r="E8781" s="4">
        <f t="shared" si="411"/>
        <v>1.208462330927937E-2</v>
      </c>
      <c r="F8781">
        <f t="shared" si="412"/>
        <v>1.4603812052717827E-4</v>
      </c>
      <c r="G8781">
        <f t="shared" si="410"/>
        <v>1.401937986332296E-3</v>
      </c>
    </row>
    <row r="8782" spans="1:7" x14ac:dyDescent="0.25">
      <c r="A8782" s="3">
        <v>45558</v>
      </c>
      <c r="B8782">
        <v>2628.6</v>
      </c>
      <c r="C8782">
        <v>8700</v>
      </c>
      <c r="D8782">
        <v>0.24</v>
      </c>
      <c r="E8782" s="4">
        <f t="shared" si="411"/>
        <v>2.361456058342524E-3</v>
      </c>
      <c r="F8782">
        <f t="shared" si="412"/>
        <v>5.5764747154826103E-6</v>
      </c>
      <c r="G8782">
        <f t="shared" si="410"/>
        <v>1.2564041553596006E-3</v>
      </c>
    </row>
    <row r="8783" spans="1:7" x14ac:dyDescent="0.25">
      <c r="A8783" s="3">
        <v>45559</v>
      </c>
      <c r="B8783">
        <v>2653</v>
      </c>
      <c r="C8783">
        <v>13090</v>
      </c>
      <c r="D8783">
        <v>0.93</v>
      </c>
      <c r="E8783" s="4">
        <f t="shared" si="411"/>
        <v>9.2396900898319336E-3</v>
      </c>
      <c r="F8783">
        <f t="shared" si="412"/>
        <v>8.537187295613844E-5</v>
      </c>
      <c r="G8783">
        <f t="shared" si="410"/>
        <v>1.2059195089197273E-3</v>
      </c>
    </row>
    <row r="8784" spans="1:7" x14ac:dyDescent="0.25">
      <c r="A8784" s="3">
        <v>45560</v>
      </c>
      <c r="B8784">
        <v>2660.7</v>
      </c>
      <c r="C8784">
        <v>21760</v>
      </c>
      <c r="D8784">
        <v>0.28999999999999998</v>
      </c>
      <c r="E8784" s="4">
        <f t="shared" si="411"/>
        <v>2.8981709127766306E-3</v>
      </c>
      <c r="F8784">
        <f t="shared" si="412"/>
        <v>8.399394639664528E-6</v>
      </c>
      <c r="G8784">
        <f t="shared" si="410"/>
        <v>1.2015201332323706E-3</v>
      </c>
    </row>
    <row r="8785" spans="1:7" x14ac:dyDescent="0.25">
      <c r="A8785" s="3">
        <v>45561</v>
      </c>
      <c r="B8785">
        <v>2670.4</v>
      </c>
      <c r="C8785">
        <v>17220</v>
      </c>
      <c r="D8785">
        <v>0.36</v>
      </c>
      <c r="E8785" s="4">
        <f t="shared" si="411"/>
        <v>3.6390278570543758E-3</v>
      </c>
      <c r="F8785">
        <f t="shared" si="412"/>
        <v>1.3242523744417762E-5</v>
      </c>
      <c r="G8785">
        <f t="shared" si="410"/>
        <v>1.2137776461716013E-3</v>
      </c>
    </row>
    <row r="8786" spans="1:7" x14ac:dyDescent="0.25">
      <c r="A8786" s="3">
        <v>45562</v>
      </c>
      <c r="B8786">
        <v>2656.5</v>
      </c>
      <c r="C8786">
        <v>640</v>
      </c>
      <c r="D8786">
        <v>-0.52</v>
      </c>
      <c r="E8786" s="4">
        <f t="shared" si="411"/>
        <v>-5.2188070165727777E-3</v>
      </c>
      <c r="F8786">
        <f t="shared" si="412"/>
        <v>2.7235946676229255E-5</v>
      </c>
      <c r="G8786">
        <f t="shared" si="410"/>
        <v>1.2048262108587803E-3</v>
      </c>
    </row>
    <row r="8787" spans="1:7" x14ac:dyDescent="0.25">
      <c r="A8787" s="3">
        <v>45565</v>
      </c>
      <c r="B8787">
        <v>2647.9</v>
      </c>
      <c r="C8787">
        <v>550</v>
      </c>
      <c r="D8787">
        <v>-0.32</v>
      </c>
      <c r="E8787" s="4">
        <f t="shared" si="411"/>
        <v>-3.242593897643213E-3</v>
      </c>
      <c r="F8787">
        <f t="shared" si="412"/>
        <v>1.0514415185033004E-5</v>
      </c>
      <c r="G8787">
        <f t="shared" si="410"/>
        <v>1.0321760100014488E-3</v>
      </c>
    </row>
    <row r="8788" spans="1:7" x14ac:dyDescent="0.25">
      <c r="A8788" s="3">
        <v>45566</v>
      </c>
      <c r="B8788">
        <v>2678.5</v>
      </c>
      <c r="C8788">
        <v>460</v>
      </c>
      <c r="D8788">
        <v>1.1599999999999999</v>
      </c>
      <c r="E8788" s="4">
        <f t="shared" si="411"/>
        <v>1.1490063327660269E-2</v>
      </c>
      <c r="F8788">
        <f t="shared" si="412"/>
        <v>1.3202155527364338E-4</v>
      </c>
      <c r="G8788">
        <f t="shared" si="410"/>
        <v>1.0009992421155028E-3</v>
      </c>
    </row>
    <row r="8789" spans="1:7" x14ac:dyDescent="0.25">
      <c r="A8789" s="3">
        <v>45567</v>
      </c>
      <c r="B8789">
        <v>2658.1</v>
      </c>
      <c r="C8789">
        <v>340</v>
      </c>
      <c r="D8789">
        <v>-0.76</v>
      </c>
      <c r="E8789" s="4">
        <f t="shared" si="411"/>
        <v>-7.6453544831391043E-3</v>
      </c>
      <c r="F8789">
        <f t="shared" si="412"/>
        <v>5.8451445172855203E-5</v>
      </c>
      <c r="G8789">
        <f t="shared" si="410"/>
        <v>1.0557704703883851E-3</v>
      </c>
    </row>
    <row r="8790" spans="1:7" x14ac:dyDescent="0.25">
      <c r="A8790" s="3">
        <v>45568</v>
      </c>
      <c r="B8790">
        <v>2667.4</v>
      </c>
      <c r="C8790">
        <v>650</v>
      </c>
      <c r="D8790">
        <v>0.35</v>
      </c>
      <c r="E8790" s="4">
        <f t="shared" si="411"/>
        <v>3.4926333504182471E-3</v>
      </c>
      <c r="F8790">
        <f t="shared" si="412"/>
        <v>1.219848772045379E-5</v>
      </c>
      <c r="G8790">
        <f t="shared" si="410"/>
        <v>1.0665303391692103E-3</v>
      </c>
    </row>
    <row r="8791" spans="1:7" x14ac:dyDescent="0.25">
      <c r="A8791" s="3">
        <v>45569</v>
      </c>
      <c r="B8791">
        <v>2656</v>
      </c>
      <c r="C8791">
        <v>850</v>
      </c>
      <c r="D8791">
        <v>-0.43</v>
      </c>
      <c r="E8791" s="4">
        <f t="shared" si="411"/>
        <v>-4.2829835919697161E-3</v>
      </c>
      <c r="F8791">
        <f t="shared" si="412"/>
        <v>1.8343948449081812E-5</v>
      </c>
      <c r="G8791">
        <f t="shared" si="410"/>
        <v>1.0390454803461977E-3</v>
      </c>
    </row>
    <row r="8792" spans="1:7" x14ac:dyDescent="0.25">
      <c r="A8792" s="3">
        <v>45572</v>
      </c>
      <c r="B8792">
        <v>2654</v>
      </c>
      <c r="C8792">
        <v>390</v>
      </c>
      <c r="D8792">
        <v>-0.08</v>
      </c>
      <c r="E8792" s="4">
        <f t="shared" si="411"/>
        <v>-7.5329570417166116E-4</v>
      </c>
      <c r="F8792">
        <f t="shared" si="412"/>
        <v>5.6745441792347883E-7</v>
      </c>
      <c r="G8792">
        <f t="shared" ref="G8792:G8851" si="413">SUM(F8772:F8792)</f>
        <v>9.8706065863116122E-4</v>
      </c>
    </row>
    <row r="8793" spans="1:7" x14ac:dyDescent="0.25">
      <c r="A8793" s="3">
        <v>45573</v>
      </c>
      <c r="B8793">
        <v>2623.5</v>
      </c>
      <c r="C8793">
        <v>1050</v>
      </c>
      <c r="D8793">
        <v>-1.1499999999999999</v>
      </c>
      <c r="E8793" s="4">
        <f t="shared" si="411"/>
        <v>-1.1558631765386402E-2</v>
      </c>
      <c r="F8793">
        <f t="shared" si="412"/>
        <v>1.3360196828779956E-4</v>
      </c>
      <c r="G8793">
        <f t="shared" si="413"/>
        <v>1.1109701280104536E-3</v>
      </c>
    </row>
    <row r="8794" spans="1:7" x14ac:dyDescent="0.25">
      <c r="A8794" s="3">
        <v>45574</v>
      </c>
      <c r="B8794">
        <v>2614.1</v>
      </c>
      <c r="C8794">
        <v>770</v>
      </c>
      <c r="D8794">
        <v>-0.36</v>
      </c>
      <c r="E8794" s="4">
        <f t="shared" si="411"/>
        <v>-3.5894341272696461E-3</v>
      </c>
      <c r="F8794">
        <f t="shared" si="412"/>
        <v>1.2884037354008005E-5</v>
      </c>
      <c r="G8794">
        <f t="shared" si="413"/>
        <v>1.1073978425283899E-3</v>
      </c>
    </row>
    <row r="8795" spans="1:7" x14ac:dyDescent="0.25">
      <c r="A8795" s="3">
        <v>45575</v>
      </c>
      <c r="B8795">
        <v>2627.4</v>
      </c>
      <c r="C8795">
        <v>880</v>
      </c>
      <c r="D8795">
        <v>0.51</v>
      </c>
      <c r="E8795" s="4">
        <f t="shared" si="411"/>
        <v>5.0748940359108697E-3</v>
      </c>
      <c r="F8795">
        <f t="shared" si="412"/>
        <v>2.5754549475723715E-5</v>
      </c>
      <c r="G8795">
        <f t="shared" si="413"/>
        <v>1.1331130009614035E-3</v>
      </c>
    </row>
    <row r="8796" spans="1:7" x14ac:dyDescent="0.25">
      <c r="A8796" s="3">
        <v>45576</v>
      </c>
      <c r="B8796">
        <v>2664.4</v>
      </c>
      <c r="C8796">
        <v>310</v>
      </c>
      <c r="D8796">
        <v>1.41</v>
      </c>
      <c r="E8796" s="4">
        <f t="shared" si="411"/>
        <v>1.3984127503616651E-2</v>
      </c>
      <c r="F8796">
        <f t="shared" si="412"/>
        <v>1.9555582203740766E-4</v>
      </c>
      <c r="G8796">
        <f t="shared" si="413"/>
        <v>1.1033144884870817E-3</v>
      </c>
    </row>
    <row r="8797" spans="1:7" x14ac:dyDescent="0.25">
      <c r="A8797" s="3">
        <v>45579</v>
      </c>
      <c r="B8797">
        <v>2653.7</v>
      </c>
      <c r="C8797">
        <v>390</v>
      </c>
      <c r="D8797">
        <v>-0.4</v>
      </c>
      <c r="E8797" s="4">
        <f t="shared" si="411"/>
        <v>-4.0239989614220435E-3</v>
      </c>
      <c r="F8797">
        <f t="shared" si="412"/>
        <v>1.6192567641525686E-5</v>
      </c>
      <c r="G8797">
        <f t="shared" si="413"/>
        <v>9.8615567809297333E-4</v>
      </c>
    </row>
    <row r="8798" spans="1:7" x14ac:dyDescent="0.25">
      <c r="A8798" s="3">
        <v>45580</v>
      </c>
      <c r="B8798">
        <v>2667</v>
      </c>
      <c r="C8798">
        <v>240</v>
      </c>
      <c r="D8798">
        <v>0.5</v>
      </c>
      <c r="E8798" s="4">
        <f t="shared" si="411"/>
        <v>4.9993526044118889E-3</v>
      </c>
      <c r="F8798">
        <f t="shared" si="412"/>
        <v>2.4993526463239935E-5</v>
      </c>
      <c r="G8798">
        <f t="shared" si="413"/>
        <v>1.010766394840244E-3</v>
      </c>
    </row>
    <row r="8799" spans="1:7" x14ac:dyDescent="0.25">
      <c r="A8799" s="3">
        <v>45581</v>
      </c>
      <c r="B8799">
        <v>2679.3</v>
      </c>
      <c r="C8799">
        <v>380</v>
      </c>
      <c r="D8799">
        <v>0.46</v>
      </c>
      <c r="E8799" s="4">
        <f t="shared" si="411"/>
        <v>4.6013211759359188E-3</v>
      </c>
      <c r="F8799">
        <f t="shared" si="412"/>
        <v>2.1172156564116306E-5</v>
      </c>
      <c r="G8799">
        <f t="shared" si="413"/>
        <v>9.9193188038819717E-4</v>
      </c>
    </row>
    <row r="8800" spans="1:7" x14ac:dyDescent="0.25">
      <c r="A8800" s="3">
        <v>45582</v>
      </c>
      <c r="B8800">
        <v>2695.5</v>
      </c>
      <c r="C8800">
        <v>270</v>
      </c>
      <c r="D8800">
        <v>0.6</v>
      </c>
      <c r="E8800" s="4">
        <f t="shared" si="411"/>
        <v>6.0281495337732513E-3</v>
      </c>
      <c r="F8800">
        <f t="shared" si="412"/>
        <v>3.6338586801530669E-5</v>
      </c>
      <c r="G8800">
        <f t="shared" si="413"/>
        <v>1.0228280135560193E-3</v>
      </c>
    </row>
    <row r="8801" spans="1:7" x14ac:dyDescent="0.25">
      <c r="A8801" s="3">
        <v>45583</v>
      </c>
      <c r="B8801">
        <v>2718</v>
      </c>
      <c r="C8801">
        <v>220</v>
      </c>
      <c r="D8801">
        <v>0.83</v>
      </c>
      <c r="E8801" s="4">
        <f t="shared" si="411"/>
        <v>8.3125998193655654E-3</v>
      </c>
      <c r="F8801">
        <f t="shared" si="412"/>
        <v>6.9099315756916433E-5</v>
      </c>
      <c r="G8801">
        <f t="shared" si="413"/>
        <v>1.0535541698603694E-3</v>
      </c>
    </row>
    <row r="8802" spans="1:7" x14ac:dyDescent="0.25">
      <c r="A8802" s="3">
        <v>45586</v>
      </c>
      <c r="B8802">
        <v>2726.8</v>
      </c>
      <c r="C8802">
        <v>410</v>
      </c>
      <c r="D8802">
        <v>0.32</v>
      </c>
      <c r="E8802" s="4">
        <f t="shared" si="411"/>
        <v>3.2324447775411817E-3</v>
      </c>
      <c r="F8802">
        <f t="shared" si="412"/>
        <v>1.044869923985326E-5</v>
      </c>
      <c r="G8802">
        <f t="shared" si="413"/>
        <v>9.1796474857304465E-4</v>
      </c>
    </row>
    <row r="8803" spans="1:7" x14ac:dyDescent="0.25">
      <c r="A8803" s="3">
        <v>45587</v>
      </c>
      <c r="B8803">
        <v>2747.4</v>
      </c>
      <c r="C8803">
        <v>430</v>
      </c>
      <c r="D8803">
        <v>0.76</v>
      </c>
      <c r="E8803" s="4">
        <f t="shared" si="411"/>
        <v>7.526249402474568E-3</v>
      </c>
      <c r="F8803">
        <f t="shared" si="412"/>
        <v>5.664443006824879E-5</v>
      </c>
      <c r="G8803">
        <f t="shared" si="413"/>
        <v>9.6903270392581086E-4</v>
      </c>
    </row>
    <row r="8804" spans="1:7" x14ac:dyDescent="0.25">
      <c r="A8804" s="3">
        <v>45588</v>
      </c>
      <c r="B8804">
        <v>2717.1</v>
      </c>
      <c r="C8804">
        <v>650</v>
      </c>
      <c r="D8804">
        <v>-1.1000000000000001</v>
      </c>
      <c r="E8804" s="4">
        <f t="shared" si="411"/>
        <v>-1.1089874842092392E-2</v>
      </c>
      <c r="F8804">
        <f t="shared" si="412"/>
        <v>1.2298532401327375E-4</v>
      </c>
      <c r="G8804">
        <f t="shared" si="413"/>
        <v>1.0066461549829461E-3</v>
      </c>
    </row>
    <row r="8805" spans="1:7" x14ac:dyDescent="0.25">
      <c r="A8805" s="3">
        <v>45589</v>
      </c>
      <c r="B8805">
        <v>2736.5</v>
      </c>
      <c r="C8805">
        <v>340</v>
      </c>
      <c r="D8805">
        <v>0.71</v>
      </c>
      <c r="E8805" s="4">
        <f t="shared" si="411"/>
        <v>7.1145965349604066E-3</v>
      </c>
      <c r="F8805">
        <f t="shared" si="412"/>
        <v>5.0617483855270622E-5</v>
      </c>
      <c r="G8805">
        <f t="shared" si="413"/>
        <v>1.0488642441985523E-3</v>
      </c>
    </row>
    <row r="8806" spans="1:7" x14ac:dyDescent="0.25">
      <c r="A8806" s="3">
        <v>45590</v>
      </c>
      <c r="B8806">
        <v>2742.2</v>
      </c>
      <c r="C8806">
        <v>260</v>
      </c>
      <c r="D8806">
        <v>0.21</v>
      </c>
      <c r="E8806" s="4">
        <f t="shared" si="411"/>
        <v>2.0807863385817965E-3</v>
      </c>
      <c r="F8806">
        <f t="shared" si="412"/>
        <v>4.3296717868286389E-6</v>
      </c>
      <c r="G8806">
        <f t="shared" si="413"/>
        <v>1.0399513922409631E-3</v>
      </c>
    </row>
    <row r="8807" spans="1:7" x14ac:dyDescent="0.25">
      <c r="A8807" s="3">
        <v>45593</v>
      </c>
      <c r="B8807">
        <v>2743.6</v>
      </c>
      <c r="C8807">
        <v>570</v>
      </c>
      <c r="D8807">
        <v>0.05</v>
      </c>
      <c r="E8807" s="4">
        <f t="shared" si="411"/>
        <v>5.104087026118519E-4</v>
      </c>
      <c r="F8807">
        <f t="shared" si="412"/>
        <v>2.6051704370191389E-7</v>
      </c>
      <c r="G8807">
        <f t="shared" si="413"/>
        <v>1.0129759626084356E-3</v>
      </c>
    </row>
    <row r="8808" spans="1:7" x14ac:dyDescent="0.25">
      <c r="A8808" s="3">
        <v>45594</v>
      </c>
      <c r="B8808">
        <v>2768.8</v>
      </c>
      <c r="C8808">
        <v>850</v>
      </c>
      <c r="D8808">
        <v>0.92</v>
      </c>
      <c r="E8808" s="4">
        <f t="shared" si="411"/>
        <v>9.1430866959681875E-3</v>
      </c>
      <c r="F8808">
        <f t="shared" si="412"/>
        <v>8.3596034329990474E-5</v>
      </c>
      <c r="G8808">
        <f t="shared" si="413"/>
        <v>1.0860575817533932E-3</v>
      </c>
    </row>
    <row r="8809" spans="1:7" x14ac:dyDescent="0.25">
      <c r="A8809" s="3">
        <v>45595</v>
      </c>
      <c r="B8809">
        <v>2800.8</v>
      </c>
      <c r="C8809">
        <v>191550</v>
      </c>
      <c r="D8809">
        <v>1.1599999999999999</v>
      </c>
      <c r="E8809" s="4">
        <f t="shared" si="411"/>
        <v>1.149107731932136E-2</v>
      </c>
      <c r="F8809">
        <f t="shared" si="412"/>
        <v>1.3204485795862176E-4</v>
      </c>
      <c r="G8809">
        <f t="shared" si="413"/>
        <v>1.0860808844383714E-3</v>
      </c>
    </row>
    <row r="8810" spans="1:7" x14ac:dyDescent="0.25">
      <c r="A8810" s="3">
        <v>45596</v>
      </c>
      <c r="B8810">
        <v>2749.3</v>
      </c>
      <c r="C8810">
        <v>242570</v>
      </c>
      <c r="D8810">
        <v>-1.84</v>
      </c>
      <c r="E8810" s="4">
        <f t="shared" si="411"/>
        <v>-1.8558756836577307E-2</v>
      </c>
      <c r="F8810">
        <f t="shared" si="412"/>
        <v>3.4442745531920493E-4</v>
      </c>
      <c r="G8810">
        <f t="shared" si="413"/>
        <v>1.3720568945847209E-3</v>
      </c>
    </row>
    <row r="8811" spans="1:7" x14ac:dyDescent="0.25">
      <c r="A8811" s="3">
        <v>45597</v>
      </c>
      <c r="B8811">
        <v>2749.2</v>
      </c>
      <c r="C8811">
        <v>180660</v>
      </c>
      <c r="D8811">
        <v>0</v>
      </c>
      <c r="E8811" s="4">
        <f t="shared" si="411"/>
        <v>-3.6373556428651092E-5</v>
      </c>
      <c r="F8811">
        <f t="shared" si="412"/>
        <v>1.3230356072682653E-9</v>
      </c>
      <c r="G8811">
        <f t="shared" si="413"/>
        <v>1.3598597298998744E-3</v>
      </c>
    </row>
    <row r="8812" spans="1:7" x14ac:dyDescent="0.25">
      <c r="A8812" s="3">
        <v>45600</v>
      </c>
      <c r="B8812">
        <v>2746.2</v>
      </c>
      <c r="C8812">
        <v>145250</v>
      </c>
      <c r="D8812">
        <v>-0.11</v>
      </c>
      <c r="E8812" s="4">
        <f t="shared" si="411"/>
        <v>-1.091822359798689E-3</v>
      </c>
      <c r="F8812">
        <f t="shared" si="412"/>
        <v>1.192076065356378E-6</v>
      </c>
      <c r="G8812">
        <f t="shared" si="413"/>
        <v>1.3427078575161491E-3</v>
      </c>
    </row>
    <row r="8813" spans="1:7" x14ac:dyDescent="0.25">
      <c r="A8813" s="3">
        <v>45601</v>
      </c>
      <c r="B8813">
        <v>2749.7</v>
      </c>
      <c r="C8813">
        <v>151430</v>
      </c>
      <c r="D8813">
        <v>0.13</v>
      </c>
      <c r="E8813" s="4">
        <f t="shared" si="411"/>
        <v>1.2736769130287553E-3</v>
      </c>
      <c r="F8813">
        <f t="shared" si="412"/>
        <v>1.6222528787824595E-6</v>
      </c>
      <c r="G8813">
        <f t="shared" si="413"/>
        <v>1.343762655977008E-3</v>
      </c>
    </row>
    <row r="8814" spans="1:7" x14ac:dyDescent="0.25">
      <c r="A8814" s="3">
        <v>45602</v>
      </c>
      <c r="B8814">
        <v>2676.3</v>
      </c>
      <c r="C8814">
        <v>361310</v>
      </c>
      <c r="D8814">
        <v>-2.67</v>
      </c>
      <c r="E8814" s="4">
        <f t="shared" si="411"/>
        <v>-2.7056571212832427E-2</v>
      </c>
      <c r="F8814">
        <f t="shared" si="412"/>
        <v>7.3205804579507233E-4</v>
      </c>
      <c r="G8814">
        <f t="shared" si="413"/>
        <v>1.942218733484281E-3</v>
      </c>
    </row>
    <row r="8815" spans="1:7" x14ac:dyDescent="0.25">
      <c r="A8815" s="3">
        <v>45603</v>
      </c>
      <c r="B8815">
        <v>2705.8</v>
      </c>
      <c r="C8815">
        <v>292920</v>
      </c>
      <c r="D8815">
        <v>1.1000000000000001</v>
      </c>
      <c r="E8815" s="4">
        <f t="shared" si="411"/>
        <v>1.0962373581412449E-2</v>
      </c>
      <c r="F8815">
        <f t="shared" si="412"/>
        <v>1.2017363453844959E-4</v>
      </c>
      <c r="G8815">
        <f t="shared" si="413"/>
        <v>2.0495083306687227E-3</v>
      </c>
    </row>
    <row r="8816" spans="1:7" x14ac:dyDescent="0.25">
      <c r="A8816" s="3">
        <v>45604</v>
      </c>
      <c r="B8816">
        <v>2694.8</v>
      </c>
      <c r="C8816">
        <v>233110</v>
      </c>
      <c r="D8816">
        <v>-0.41</v>
      </c>
      <c r="E8816" s="4">
        <f t="shared" si="411"/>
        <v>-4.0736270827550908E-3</v>
      </c>
      <c r="F8816">
        <f t="shared" si="412"/>
        <v>1.6594437609355752E-5</v>
      </c>
      <c r="G8816">
        <f t="shared" si="413"/>
        <v>2.0403482188023547E-3</v>
      </c>
    </row>
    <row r="8817" spans="1:7" x14ac:dyDescent="0.25">
      <c r="A8817" s="3">
        <v>45607</v>
      </c>
      <c r="B8817">
        <v>2617.6999999999998</v>
      </c>
      <c r="C8817">
        <v>281920</v>
      </c>
      <c r="D8817">
        <v>-2.86</v>
      </c>
      <c r="E8817" s="4">
        <f t="shared" si="411"/>
        <v>-2.9027920473805188E-2</v>
      </c>
      <c r="F8817">
        <f t="shared" si="412"/>
        <v>8.426201670335584E-4</v>
      </c>
      <c r="G8817">
        <f t="shared" si="413"/>
        <v>2.6874125637985054E-3</v>
      </c>
    </row>
    <row r="8818" spans="1:7" x14ac:dyDescent="0.25">
      <c r="A8818" s="3">
        <v>45608</v>
      </c>
      <c r="B8818">
        <v>2606.3000000000002</v>
      </c>
      <c r="C8818">
        <v>282770</v>
      </c>
      <c r="D8818">
        <v>-0.44</v>
      </c>
      <c r="E8818" s="4">
        <f t="shared" si="411"/>
        <v>-4.3644785973329615E-3</v>
      </c>
      <c r="F8818">
        <f t="shared" si="412"/>
        <v>1.9048673426577494E-5</v>
      </c>
      <c r="G8818">
        <f t="shared" si="413"/>
        <v>2.6902686695835574E-3</v>
      </c>
    </row>
    <row r="8819" spans="1:7" x14ac:dyDescent="0.25">
      <c r="A8819" s="3">
        <v>45609</v>
      </c>
      <c r="B8819">
        <v>2586.5</v>
      </c>
      <c r="C8819">
        <v>262750</v>
      </c>
      <c r="D8819">
        <v>-0.76</v>
      </c>
      <c r="E8819" s="4">
        <f t="shared" si="411"/>
        <v>-7.6259805717969241E-3</v>
      </c>
      <c r="F8819">
        <f t="shared" si="412"/>
        <v>5.815557968142414E-5</v>
      </c>
      <c r="G8819">
        <f t="shared" si="413"/>
        <v>2.7234307228017414E-3</v>
      </c>
    </row>
    <row r="8820" spans="1:7" x14ac:dyDescent="0.25">
      <c r="A8820" s="3">
        <v>45610</v>
      </c>
      <c r="B8820">
        <v>2572.9</v>
      </c>
      <c r="C8820">
        <v>266160</v>
      </c>
      <c r="D8820">
        <v>-0.53</v>
      </c>
      <c r="E8820" s="4">
        <f t="shared" si="411"/>
        <v>-5.2719430550658116E-3</v>
      </c>
      <c r="F8820">
        <f t="shared" si="412"/>
        <v>2.7793383575856644E-5</v>
      </c>
      <c r="G8820">
        <f t="shared" si="413"/>
        <v>2.730051949813482E-3</v>
      </c>
    </row>
    <row r="8821" spans="1:7" x14ac:dyDescent="0.25">
      <c r="A8821" s="3">
        <v>45611</v>
      </c>
      <c r="B8821">
        <v>2570.1</v>
      </c>
      <c r="C8821">
        <v>179890</v>
      </c>
      <c r="D8821">
        <v>-0.11</v>
      </c>
      <c r="E8821" s="4">
        <f t="shared" si="411"/>
        <v>-1.0888587503959898E-3</v>
      </c>
      <c r="F8821">
        <f t="shared" si="412"/>
        <v>1.1856133783139163E-6</v>
      </c>
      <c r="G8821">
        <f t="shared" si="413"/>
        <v>2.6948989763902649E-3</v>
      </c>
    </row>
    <row r="8822" spans="1:7" x14ac:dyDescent="0.25">
      <c r="A8822" s="3">
        <v>45614</v>
      </c>
      <c r="B8822">
        <v>2614.6</v>
      </c>
      <c r="C8822">
        <v>195290</v>
      </c>
      <c r="D8822">
        <v>1.73</v>
      </c>
      <c r="E8822" s="4">
        <f t="shared" si="411"/>
        <v>1.7166313489651728E-2</v>
      </c>
      <c r="F8822">
        <f t="shared" si="412"/>
        <v>2.9468231882499889E-4</v>
      </c>
      <c r="G8822">
        <f t="shared" si="413"/>
        <v>2.9204819794583477E-3</v>
      </c>
    </row>
    <row r="8823" spans="1:7" x14ac:dyDescent="0.25">
      <c r="A8823" s="3">
        <v>45615</v>
      </c>
      <c r="B8823">
        <v>2631</v>
      </c>
      <c r="C8823">
        <v>202240</v>
      </c>
      <c r="D8823">
        <v>0.63</v>
      </c>
      <c r="E8823" s="4">
        <f t="shared" si="411"/>
        <v>6.2528799125331014E-3</v>
      </c>
      <c r="F8823">
        <f t="shared" si="412"/>
        <v>3.9098507200559964E-5</v>
      </c>
      <c r="G8823">
        <f t="shared" si="413"/>
        <v>2.9491317874190542E-3</v>
      </c>
    </row>
    <row r="8824" spans="1:7" x14ac:dyDescent="0.25">
      <c r="A8824" s="3">
        <v>45616</v>
      </c>
      <c r="B8824">
        <v>2651.7</v>
      </c>
      <c r="C8824">
        <v>182010</v>
      </c>
      <c r="D8824">
        <v>0.79</v>
      </c>
      <c r="E8824" s="4">
        <f t="shared" si="411"/>
        <v>7.8369416947192318E-3</v>
      </c>
      <c r="F8824">
        <f t="shared" si="412"/>
        <v>6.1417655126428744E-5</v>
      </c>
      <c r="G8824">
        <f t="shared" si="413"/>
        <v>2.9539050124772338E-3</v>
      </c>
    </row>
    <row r="8825" spans="1:7" x14ac:dyDescent="0.25">
      <c r="A8825" s="3">
        <v>45617</v>
      </c>
      <c r="B8825">
        <v>2674.9</v>
      </c>
      <c r="C8825">
        <v>186300</v>
      </c>
      <c r="D8825">
        <v>0.87</v>
      </c>
      <c r="E8825" s="4">
        <f t="shared" si="411"/>
        <v>8.7110527187564662E-3</v>
      </c>
      <c r="F8825">
        <f t="shared" si="412"/>
        <v>7.5882439468954422E-5</v>
      </c>
      <c r="G8825">
        <f t="shared" si="413"/>
        <v>2.9068021279329147E-3</v>
      </c>
    </row>
    <row r="8826" spans="1:7" x14ac:dyDescent="0.25">
      <c r="A8826" s="3">
        <v>45618</v>
      </c>
      <c r="B8826">
        <v>2712.2</v>
      </c>
      <c r="C8826">
        <v>220550</v>
      </c>
      <c r="D8826">
        <v>1.39</v>
      </c>
      <c r="E8826" s="4">
        <f t="shared" si="411"/>
        <v>1.3848117200076377E-2</v>
      </c>
      <c r="F8826">
        <f t="shared" si="412"/>
        <v>1.9177034998705121E-4</v>
      </c>
      <c r="G8826">
        <f t="shared" si="413"/>
        <v>3.047954994064695E-3</v>
      </c>
    </row>
    <row r="8827" spans="1:7" x14ac:dyDescent="0.25">
      <c r="A8827" s="3">
        <v>45621</v>
      </c>
      <c r="B8827">
        <v>2618.5</v>
      </c>
      <c r="C8827">
        <v>305340</v>
      </c>
      <c r="D8827">
        <v>-3.45</v>
      </c>
      <c r="E8827" s="4">
        <f t="shared" si="411"/>
        <v>-3.5158478934302503E-2</v>
      </c>
      <c r="F8827">
        <f t="shared" si="412"/>
        <v>1.2361186409737929E-3</v>
      </c>
      <c r="G8827">
        <f t="shared" si="413"/>
        <v>4.2797439632516598E-3</v>
      </c>
    </row>
    <row r="8828" spans="1:7" x14ac:dyDescent="0.25">
      <c r="A8828" s="3">
        <v>45622</v>
      </c>
      <c r="B8828">
        <v>2621.3000000000002</v>
      </c>
      <c r="C8828">
        <v>177860</v>
      </c>
      <c r="D8828">
        <v>0.11</v>
      </c>
      <c r="E8828" s="4">
        <f t="shared" si="411"/>
        <v>1.0687431835247425E-3</v>
      </c>
      <c r="F8828">
        <f t="shared" si="412"/>
        <v>1.1422119923306015E-6</v>
      </c>
      <c r="G8828">
        <f t="shared" si="413"/>
        <v>4.2806256582002883E-3</v>
      </c>
    </row>
    <row r="8829" spans="1:7" x14ac:dyDescent="0.25">
      <c r="A8829" s="3">
        <v>45623</v>
      </c>
      <c r="B8829">
        <v>2652.3</v>
      </c>
      <c r="C8829">
        <v>2270</v>
      </c>
      <c r="D8829">
        <v>1.18</v>
      </c>
      <c r="E8829" s="4">
        <f t="shared" si="411"/>
        <v>1.1756810176801413E-2</v>
      </c>
      <c r="F8829">
        <f t="shared" si="412"/>
        <v>1.3822258553334129E-4</v>
      </c>
      <c r="G8829">
        <f t="shared" si="413"/>
        <v>4.3352522094036389E-3</v>
      </c>
    </row>
    <row r="8830" spans="1:7" x14ac:dyDescent="0.25">
      <c r="A8830" s="3">
        <v>45625</v>
      </c>
      <c r="B8830">
        <v>2669</v>
      </c>
      <c r="C8830">
        <v>1350</v>
      </c>
      <c r="D8830">
        <v>0.63</v>
      </c>
      <c r="E8830" s="4">
        <f t="shared" si="411"/>
        <v>6.2766823246555511E-3</v>
      </c>
      <c r="F8830">
        <f t="shared" si="412"/>
        <v>3.9396741004643415E-5</v>
      </c>
      <c r="G8830">
        <f t="shared" si="413"/>
        <v>4.2426040924496604E-3</v>
      </c>
    </row>
    <row r="8831" spans="1:7" x14ac:dyDescent="0.25">
      <c r="A8831" s="3">
        <v>45628</v>
      </c>
      <c r="B8831">
        <v>2646.5</v>
      </c>
      <c r="C8831">
        <v>970</v>
      </c>
      <c r="D8831">
        <v>-0.84</v>
      </c>
      <c r="E8831" s="4">
        <f t="shared" si="411"/>
        <v>-8.4658581064818716E-3</v>
      </c>
      <c r="F8831">
        <f t="shared" si="412"/>
        <v>7.1670753479084826E-5</v>
      </c>
      <c r="G8831">
        <f t="shared" si="413"/>
        <v>3.9698473906095407E-3</v>
      </c>
    </row>
    <row r="8832" spans="1:7" x14ac:dyDescent="0.25">
      <c r="A8832" s="3">
        <v>45629</v>
      </c>
      <c r="B8832">
        <v>2655.9</v>
      </c>
      <c r="C8832">
        <v>610</v>
      </c>
      <c r="D8832">
        <v>0.36</v>
      </c>
      <c r="E8832" s="4">
        <f t="shared" si="411"/>
        <v>3.5455679870708347E-3</v>
      </c>
      <c r="F8832">
        <f t="shared" si="412"/>
        <v>1.2571052350941531E-5</v>
      </c>
      <c r="G8832">
        <f t="shared" si="413"/>
        <v>3.982417119924875E-3</v>
      </c>
    </row>
    <row r="8833" spans="1:7" x14ac:dyDescent="0.25">
      <c r="A8833" s="3">
        <v>45630</v>
      </c>
      <c r="B8833">
        <v>2664.3</v>
      </c>
      <c r="C8833">
        <v>850</v>
      </c>
      <c r="D8833">
        <v>0.32</v>
      </c>
      <c r="E8833" s="4">
        <f t="shared" si="411"/>
        <v>3.15777864745507E-3</v>
      </c>
      <c r="F8833">
        <f t="shared" si="412"/>
        <v>9.9715659863231706E-6</v>
      </c>
      <c r="G8833">
        <f t="shared" si="413"/>
        <v>3.9911966098458412E-3</v>
      </c>
    </row>
    <row r="8834" spans="1:7" x14ac:dyDescent="0.25">
      <c r="A8834" s="3">
        <v>45631</v>
      </c>
      <c r="B8834">
        <v>2636.1</v>
      </c>
      <c r="C8834">
        <v>1670</v>
      </c>
      <c r="D8834">
        <v>-1.06</v>
      </c>
      <c r="E8834" s="4">
        <f t="shared" si="411"/>
        <v>-1.0640806762661039E-2</v>
      </c>
      <c r="F8834">
        <f t="shared" si="412"/>
        <v>1.1322676856029291E-4</v>
      </c>
      <c r="G8834">
        <f t="shared" si="413"/>
        <v>4.1028011255273521E-3</v>
      </c>
    </row>
    <row r="8835" spans="1:7" x14ac:dyDescent="0.25">
      <c r="A8835" s="3">
        <v>45632</v>
      </c>
      <c r="B8835">
        <v>2647.1</v>
      </c>
      <c r="C8835">
        <v>800</v>
      </c>
      <c r="D8835">
        <v>0.42</v>
      </c>
      <c r="E8835" s="4">
        <f t="shared" si="411"/>
        <v>4.1641489609026642E-3</v>
      </c>
      <c r="F8835">
        <f t="shared" si="412"/>
        <v>1.7340136568586738E-5</v>
      </c>
      <c r="G8835">
        <f t="shared" si="413"/>
        <v>3.388083216300867E-3</v>
      </c>
    </row>
    <row r="8836" spans="1:7" x14ac:dyDescent="0.25">
      <c r="A8836" s="3">
        <v>45635</v>
      </c>
      <c r="B8836">
        <v>2673.3</v>
      </c>
      <c r="C8836">
        <v>960</v>
      </c>
      <c r="D8836">
        <v>0.99</v>
      </c>
      <c r="E8836" s="4">
        <f t="shared" ref="E8836:E8851" si="414">LN(B8836/B8835)</f>
        <v>9.8489631559740831E-3</v>
      </c>
      <c r="F8836">
        <f t="shared" ref="F8836:F8851" si="415">E8836*E8836</f>
        <v>9.7002075247734968E-5</v>
      </c>
      <c r="G8836">
        <f t="shared" si="413"/>
        <v>3.364911657010152E-3</v>
      </c>
    </row>
    <row r="8837" spans="1:7" x14ac:dyDescent="0.25">
      <c r="A8837" s="3">
        <v>45636</v>
      </c>
      <c r="B8837">
        <v>2705.6</v>
      </c>
      <c r="C8837">
        <v>1410</v>
      </c>
      <c r="D8837">
        <v>1.21</v>
      </c>
      <c r="E8837" s="4">
        <f t="shared" si="414"/>
        <v>1.2010034857531918E-2</v>
      </c>
      <c r="F8837">
        <f t="shared" si="415"/>
        <v>1.4424093727913171E-4</v>
      </c>
      <c r="G8837">
        <f t="shared" si="413"/>
        <v>3.4925581566799279E-3</v>
      </c>
    </row>
    <row r="8838" spans="1:7" x14ac:dyDescent="0.25">
      <c r="A8838" s="3">
        <v>45637</v>
      </c>
      <c r="B8838">
        <v>2741.5</v>
      </c>
      <c r="C8838">
        <v>3820</v>
      </c>
      <c r="D8838">
        <v>1.33</v>
      </c>
      <c r="E8838" s="4">
        <f t="shared" si="414"/>
        <v>1.3181516699787307E-2</v>
      </c>
      <c r="F8838">
        <f t="shared" si="415"/>
        <v>1.7375238250677164E-4</v>
      </c>
      <c r="G8838">
        <f t="shared" si="413"/>
        <v>2.823690372153141E-3</v>
      </c>
    </row>
    <row r="8839" spans="1:7" x14ac:dyDescent="0.25">
      <c r="A8839" s="3">
        <v>45638</v>
      </c>
      <c r="B8839">
        <v>2695.1</v>
      </c>
      <c r="C8839">
        <v>1690</v>
      </c>
      <c r="D8839">
        <v>-1.69</v>
      </c>
      <c r="E8839" s="4">
        <f t="shared" si="414"/>
        <v>-1.7069906438015578E-2</v>
      </c>
      <c r="F8839">
        <f t="shared" si="415"/>
        <v>2.9138170580260566E-4</v>
      </c>
      <c r="G8839">
        <f t="shared" si="413"/>
        <v>3.0960234045291695E-3</v>
      </c>
    </row>
    <row r="8840" spans="1:7" x14ac:dyDescent="0.25">
      <c r="A8840" s="3">
        <v>45639</v>
      </c>
      <c r="B8840">
        <v>2662.4</v>
      </c>
      <c r="C8840">
        <v>1070</v>
      </c>
      <c r="D8840">
        <v>-1.21</v>
      </c>
      <c r="E8840" s="4">
        <f t="shared" si="414"/>
        <v>-1.2207337779198128E-2</v>
      </c>
      <c r="F8840">
        <f t="shared" si="415"/>
        <v>1.4901909565543788E-4</v>
      </c>
      <c r="G8840">
        <f t="shared" si="413"/>
        <v>3.1868869205031822E-3</v>
      </c>
    </row>
    <row r="8841" spans="1:7" x14ac:dyDescent="0.25">
      <c r="A8841" s="3">
        <v>45642</v>
      </c>
      <c r="B8841">
        <v>2657</v>
      </c>
      <c r="C8841">
        <v>1410</v>
      </c>
      <c r="D8841">
        <v>-0.2</v>
      </c>
      <c r="E8841" s="4">
        <f t="shared" si="414"/>
        <v>-2.030304867075968E-3</v>
      </c>
      <c r="F8841">
        <f t="shared" si="415"/>
        <v>4.1221378532723642E-6</v>
      </c>
      <c r="G8841">
        <f t="shared" si="413"/>
        <v>3.1632156747805986E-3</v>
      </c>
    </row>
    <row r="8842" spans="1:7" x14ac:dyDescent="0.25">
      <c r="A8842" s="3">
        <v>45643</v>
      </c>
      <c r="B8842">
        <v>2649.6</v>
      </c>
      <c r="C8842">
        <v>630</v>
      </c>
      <c r="D8842">
        <v>-0.28000000000000003</v>
      </c>
      <c r="E8842" s="4">
        <f t="shared" si="414"/>
        <v>-2.7889815688729547E-3</v>
      </c>
      <c r="F8842">
        <f t="shared" si="415"/>
        <v>7.7784181915130474E-6</v>
      </c>
      <c r="G8842">
        <f t="shared" si="413"/>
        <v>3.1698084795937975E-3</v>
      </c>
    </row>
    <row r="8843" spans="1:7" x14ac:dyDescent="0.25">
      <c r="A8843" s="3">
        <v>45644</v>
      </c>
      <c r="B8843">
        <v>2640.8</v>
      </c>
      <c r="C8843">
        <v>880</v>
      </c>
      <c r="D8843">
        <v>-0.33</v>
      </c>
      <c r="E8843" s="4">
        <f t="shared" si="414"/>
        <v>-3.3267836519571461E-3</v>
      </c>
      <c r="F8843">
        <f t="shared" si="415"/>
        <v>1.1067489466929326E-5</v>
      </c>
      <c r="G8843">
        <f t="shared" si="413"/>
        <v>2.8861936502357281E-3</v>
      </c>
    </row>
    <row r="8844" spans="1:7" x14ac:dyDescent="0.25">
      <c r="A8844" s="3">
        <v>45645</v>
      </c>
      <c r="B8844">
        <v>2596</v>
      </c>
      <c r="C8844">
        <v>900</v>
      </c>
      <c r="D8844">
        <v>-1.7</v>
      </c>
      <c r="E8844" s="4">
        <f t="shared" si="414"/>
        <v>-1.7110102715002767E-2</v>
      </c>
      <c r="F8844">
        <f t="shared" si="415"/>
        <v>2.9275561491794508E-4</v>
      </c>
      <c r="G8844">
        <f t="shared" si="413"/>
        <v>3.1398507579531135E-3</v>
      </c>
    </row>
    <row r="8845" spans="1:7" x14ac:dyDescent="0.25">
      <c r="A8845" s="3">
        <v>45646</v>
      </c>
      <c r="B8845">
        <v>2632.5</v>
      </c>
      <c r="C8845">
        <v>510</v>
      </c>
      <c r="D8845">
        <v>1.41</v>
      </c>
      <c r="E8845" s="4">
        <f t="shared" si="414"/>
        <v>1.3962166184150006E-2</v>
      </c>
      <c r="F8845">
        <f t="shared" si="415"/>
        <v>1.9494208455382193E-4</v>
      </c>
      <c r="G8845">
        <f t="shared" si="413"/>
        <v>3.2733751873805072E-3</v>
      </c>
    </row>
    <row r="8846" spans="1:7" x14ac:dyDescent="0.25">
      <c r="A8846" s="3">
        <v>45649</v>
      </c>
      <c r="B8846">
        <v>2615.5</v>
      </c>
      <c r="C8846">
        <v>560</v>
      </c>
      <c r="D8846">
        <v>-0.65</v>
      </c>
      <c r="E8846" s="4">
        <f t="shared" si="414"/>
        <v>-6.4786811974647963E-3</v>
      </c>
      <c r="F8846">
        <f t="shared" si="415"/>
        <v>4.1973310058383888E-5</v>
      </c>
      <c r="G8846">
        <f t="shared" si="413"/>
        <v>3.2394660579699365E-3</v>
      </c>
    </row>
    <row r="8847" spans="1:7" x14ac:dyDescent="0.25">
      <c r="A8847" s="3">
        <v>45650</v>
      </c>
      <c r="B8847">
        <v>2622.8</v>
      </c>
      <c r="C8847">
        <v>420</v>
      </c>
      <c r="D8847">
        <v>0.28000000000000003</v>
      </c>
      <c r="E8847" s="4">
        <f t="shared" si="414"/>
        <v>2.7871655787987167E-3</v>
      </c>
      <c r="F8847">
        <f t="shared" si="415"/>
        <v>7.7682919636403853E-6</v>
      </c>
      <c r="G8847">
        <f t="shared" si="413"/>
        <v>3.0554639999465253E-3</v>
      </c>
    </row>
    <row r="8848" spans="1:7" x14ac:dyDescent="0.25">
      <c r="A8848" s="3">
        <v>45652</v>
      </c>
      <c r="B8848">
        <v>2640.3</v>
      </c>
      <c r="C8848">
        <v>1400</v>
      </c>
      <c r="D8848">
        <v>0.67</v>
      </c>
      <c r="E8848" s="4">
        <f t="shared" si="414"/>
        <v>6.6500976584113721E-3</v>
      </c>
      <c r="F8848">
        <f t="shared" si="415"/>
        <v>4.4223798866408415E-5</v>
      </c>
      <c r="G8848">
        <f t="shared" si="413"/>
        <v>1.8635691578391407E-3</v>
      </c>
    </row>
    <row r="8849" spans="1:7" x14ac:dyDescent="0.25">
      <c r="A8849" s="3">
        <v>45653</v>
      </c>
      <c r="B8849">
        <v>2618.4</v>
      </c>
      <c r="C8849">
        <v>640</v>
      </c>
      <c r="D8849">
        <v>-0.83</v>
      </c>
      <c r="E8849" s="4">
        <f t="shared" si="414"/>
        <v>-8.3291028609049651E-3</v>
      </c>
      <c r="F8849">
        <f t="shared" si="415"/>
        <v>6.9373954467535269E-5</v>
      </c>
      <c r="G8849">
        <f t="shared" si="413"/>
        <v>1.9318009003143454E-3</v>
      </c>
    </row>
    <row r="8850" spans="1:7" x14ac:dyDescent="0.25">
      <c r="A8850" s="3">
        <v>45656</v>
      </c>
      <c r="B8850">
        <v>2618.1</v>
      </c>
      <c r="C8850">
        <v>110920</v>
      </c>
      <c r="D8850">
        <v>-0.01</v>
      </c>
      <c r="E8850" s="4">
        <f t="shared" si="414"/>
        <v>-1.1458034959548473E-4</v>
      </c>
      <c r="F8850">
        <f t="shared" si="415"/>
        <v>1.3128656513423496E-8</v>
      </c>
      <c r="G8850">
        <f t="shared" si="413"/>
        <v>1.7935914434375176E-3</v>
      </c>
    </row>
    <row r="8851" spans="1:7" x14ac:dyDescent="0.25">
      <c r="A8851" s="6">
        <v>45657</v>
      </c>
      <c r="B8851" s="7">
        <v>2641</v>
      </c>
      <c r="C8851" s="7">
        <v>86290</v>
      </c>
      <c r="D8851" s="7">
        <v>0.87</v>
      </c>
      <c r="E8851" s="8">
        <f t="shared" si="414"/>
        <v>8.7087694597569286E-3</v>
      </c>
      <c r="F8851" s="7">
        <f t="shared" si="415"/>
        <v>7.5842665503194988E-5</v>
      </c>
      <c r="G8851" s="7">
        <f t="shared" si="413"/>
        <v>1.8300373679360693E-3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De Martino</cp:lastModifiedBy>
  <dcterms:created xsi:type="dcterms:W3CDTF">2025-04-30T14:09:12Z</dcterms:created>
  <dcterms:modified xsi:type="dcterms:W3CDTF">2025-12-18T13:36:36Z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{CEFD6962-CF4D-4FAE-8797-3402CE7215F8}</vt:lpwstr>
  </property>
</Properties>
</file>